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230"/>
  </bookViews>
  <sheets>
    <sheet name="CeMin_Tot" sheetId="2" r:id="rId1"/>
  </sheets>
  <externalReferences>
    <externalReference r:id="rId2"/>
  </externalReferences>
  <definedNames>
    <definedName name="VERSIONI">[1]VERSIONI!$A$2:$A$10</definedName>
  </definedNames>
  <calcPr calcId="145621"/>
</workbook>
</file>

<file path=xl/sharedStrings.xml><?xml version="1.0" encoding="utf-8"?>
<sst xmlns="http://schemas.openxmlformats.org/spreadsheetml/2006/main" count="1568" uniqueCount="1000">
  <si>
    <t>MINISTERO DELLA SANITA’</t>
  </si>
  <si>
    <t>Direzione Generale della Programmazione sanitaria, dei livelli di assistenza e dei principi etici di sistema</t>
  </si>
  <si>
    <t>CE</t>
  </si>
  <si>
    <t>Direzione Generale del Sistema Informativo</t>
  </si>
  <si>
    <t xml:space="preserve">MODELLO DI RILEVAZIONE DEL CONTO ECONOMICO </t>
  </si>
  <si>
    <t>AZIENDE UNITA’ SANITARIE LOCALI - AZIENDE OSPEDALIERE</t>
  </si>
  <si>
    <t>IRCCS - AZIENDE OSPEDALIERE UNIVERSITARIE</t>
  </si>
  <si>
    <t>STRUTTURA    RILEVATA</t>
  </si>
  <si>
    <t>REGIONE</t>
  </si>
  <si>
    <t>030</t>
  </si>
  <si>
    <t>U.S.L./AZ.OSP.</t>
  </si>
  <si>
    <t>OGGETTO   DELLA   RILEVAZIONE</t>
  </si>
  <si>
    <t>ANNO</t>
  </si>
  <si>
    <t>Verbale Collegio Sindacale (S/N)</t>
  </si>
  <si>
    <t>(valori in migliaia di Euro)</t>
  </si>
  <si>
    <t>Cons</t>
  </si>
  <si>
    <t>CODICE</t>
  </si>
  <si>
    <t xml:space="preserve">                                                            VOCE MODELLO CE</t>
  </si>
  <si>
    <t>IMPORTO</t>
  </si>
  <si>
    <t>SEGNO 
(+/-)</t>
  </si>
  <si>
    <t>Somma sezionali</t>
  </si>
  <si>
    <t>Differenza</t>
  </si>
  <si>
    <t>A)  Valore della produzione</t>
  </si>
  <si>
    <t>AA0010</t>
  </si>
  <si>
    <t>A.1)  Contributi in c/esercizio</t>
  </si>
  <si>
    <t>+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</si>
  <si>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</si>
  <si>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</si>
  <si>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</si>
  <si>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</si>
  <si>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</si>
  <si>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</si>
  <si>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</si>
  <si>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</si>
  <si>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</si>
  <si>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</si>
  <si>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</si>
  <si>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</si>
  <si>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</si>
  <si>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</si>
  <si>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</si>
  <si>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</si>
  <si>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</si>
  <si>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</si>
  <si>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</si>
  <si>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</si>
  <si>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</si>
  <si>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</si>
  <si>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</si>
  <si>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</si>
  <si>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</si>
  <si>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</si>
  <si>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altri soggetti pubblici (extra fondo) </t>
  </si>
  <si>
    <t>AA0150</t>
  </si>
  <si>
    <t>A.1.B.3.1)  Contributi da altri soggetti pubblici (extra fondo) vincolati</t>
  </si>
  <si>
    <t>AA0160</t>
  </si>
  <si>
    <t>A.1.B.3.2)  Contributi da altri soggetti pubblici (extra fondo) L. 210/92</t>
  </si>
  <si>
    <t>AA0170</t>
  </si>
  <si>
    <t>A.1.B.3.3)  Contributi da altri soggetti pubblici (extra fondo) altro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</si>
  <si>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</si>
  <si>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</si>
  <si>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</si>
  <si>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</si>
  <si>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</si>
  <si>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</si>
  <si>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</si>
  <si>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</si>
  <si>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</si>
  <si>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</si>
  <si>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</si>
  <si>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</si>
  <si>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</si>
  <si>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</si>
  <si>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-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</si>
  <si>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</si>
  <si>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</si>
  <si>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</si>
  <si>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</si>
  <si>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</si>
  <si>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vincolati di esercizi precedenti</t>
  </si>
  <si>
    <t>AA0280</t>
  </si>
  <si>
    <t>A.3.A)  Utilizzo fondi per quote inutilizzate contributi di esercizi precedenti da Regione o Prov. Aut. per quota F.S. regionale vincolato</t>
  </si>
  <si>
    <t>AA0290</t>
  </si>
  <si>
    <t>A.3.B) Utilizzo fondi per quote inutilizzate contributi di esercizi precedenti da soggetti pubblici (extra fondo) vincolati</t>
  </si>
  <si>
    <t>AA0300</t>
  </si>
  <si>
    <t>A.3.C)  Utilizzo fondi per quote inutilizzate contributi di esercizi precedenti per ricerca</t>
  </si>
  <si>
    <t>AA0310</t>
  </si>
  <si>
    <t>A.3.D)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</si>
  <si>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</si>
  <si>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</si>
  <si>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</si>
  <si>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</si>
  <si>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</si>
  <si>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</si>
  <si>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</si>
  <si>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</si>
  <si>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</si>
  <si>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</si>
  <si>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AA0370</t>
  </si>
  <si>
    <t>A.4.A.1.3) Prestazioni di psichiatria residenziale e semiresidenziale</t>
  </si>
  <si>
    <t>AA0380</t>
  </si>
  <si>
    <t>A.4.A.1.4) Prestazioni di File F</t>
  </si>
  <si>
    <t>AA0390</t>
  </si>
  <si>
    <t>A.4.A.1.5) Prestazioni servizi MMG, PLS, Contin. assistenziale</t>
  </si>
  <si>
    <t>AA0400</t>
  </si>
  <si>
    <t>A.4.A.1.6) Prestazioni servizi farmaceutica convenzionata</t>
  </si>
  <si>
    <t>AA0410</t>
  </si>
  <si>
    <t>A.4.A.1.7) Prestazioni termali</t>
  </si>
  <si>
    <t>AA0420</t>
  </si>
  <si>
    <t>A.4.A.1.8) Prestazioni trasporto ambulanze ed elisoccorso</t>
  </si>
  <si>
    <t>AA0430</t>
  </si>
  <si>
    <t xml:space="preserve">A.4.A.1.9)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</si>
  <si>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</si>
  <si>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</si>
  <si>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</si>
  <si>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 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</si>
  <si>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</si>
  <si>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</si>
  <si>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</si>
  <si>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</si>
  <si>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</si>
  <si>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SS</t>
  </si>
  <si>
    <t>AA0480</t>
  </si>
  <si>
    <t>A.4.A.3.3) Prestazioni di psichiatria non soggetta a compensazione (resid. e semiresid.)</t>
  </si>
  <si>
    <t>AA0490</t>
  </si>
  <si>
    <t>A.4.A.3.4) Prestazioni di File F</t>
  </si>
  <si>
    <t>AA0500</t>
  </si>
  <si>
    <t>A.4.A.3.5) Prestazioni servizi MMG, PLS, Contin. assistenziale Extraregione</t>
  </si>
  <si>
    <t>AA0510</t>
  </si>
  <si>
    <t>A.4.A.3.6) Prestazioni servizi farmaceutica convenzionata Extraregione</t>
  </si>
  <si>
    <t>AA0520</t>
  </si>
  <si>
    <t>A.4.A.3.7) Prestazioni termali Extraregione</t>
  </si>
  <si>
    <t>AA0530</t>
  </si>
  <si>
    <t>A.4.A.3.8) Prestazioni trasporto ambulanze ed elisoccorso Extraregione</t>
  </si>
  <si>
    <t>AA0540</t>
  </si>
  <si>
    <t>A.4.A.3.9) Altre prestazioni sanitarie e sociosanitarie a rilevanza sanitaria Extraregione</t>
  </si>
  <si>
    <t>AA0550</t>
  </si>
  <si>
    <t>A.4.A.3.10) Ricavi per cessione di emocomponenti e cellule staminali Extraregione</t>
  </si>
  <si>
    <t>AA0560</t>
  </si>
  <si>
    <t>A.4.A.3.11) Ricavi per differenziale tariffe TUC</t>
  </si>
  <si>
    <t>AA0570</t>
  </si>
  <si>
    <t>A.4.A.3.12) Altre prestazioni sanitarie e sociosanitarie a rilevanza sanitaria non soggette a compensazione Extraregione</t>
  </si>
  <si>
    <t>AA0580</t>
  </si>
  <si>
    <t>A.4.A.3.12.A) Prestazioni di assistenza riabilitativa non soggette a compensazione Extraregione</t>
  </si>
  <si>
    <t>AA0590</t>
  </si>
  <si>
    <t>A.4.A.3.12.B) Altre prestazioni sanitarie e socio-sanitarie a rilevanza sanitaria non soggette a compensazione Extraregione</t>
  </si>
  <si>
    <t>AA0600</t>
  </si>
  <si>
    <t>A.4.A.3.13) Altre prestazioni sanitarie a rilevanza sanitaria - Mobilità attiva Internazionale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</si>
  <si>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</si>
  <si>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</si>
  <si>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</si>
  <si>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</si>
  <si>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</si>
  <si>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</si>
  <si>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AA0640</t>
  </si>
  <si>
    <t>A.4.B.3)  Prestazioni di File F da priv. Extraregione in compensazione (mobilità attiva)</t>
  </si>
  <si>
    <t>AA0650</t>
  </si>
  <si>
    <t>A.4.B.4)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</si>
  <si>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</si>
  <si>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</si>
  <si>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</si>
  <si>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</si>
  <si>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</si>
  <si>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</si>
  <si>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</si>
  <si>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</si>
  <si>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</si>
  <si>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</si>
  <si>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</si>
  <si>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</si>
  <si>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</si>
  <si>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</si>
  <si>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</si>
  <si>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</si>
  <si>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</si>
  <si>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</si>
  <si>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</si>
  <si>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</si>
  <si>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</si>
  <si>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</si>
  <si>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</si>
  <si>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</si>
  <si>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</si>
  <si>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</si>
  <si>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</si>
  <si>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</si>
  <si>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</si>
  <si>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</si>
  <si>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</si>
  <si>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</si>
  <si>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</si>
  <si>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</si>
  <si>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</si>
  <si>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</si>
  <si>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</si>
  <si>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</si>
  <si>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</si>
  <si>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</si>
  <si>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</si>
  <si>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</si>
  <si>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</si>
  <si>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</si>
  <si>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</si>
  <si>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</si>
  <si>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</si>
  <si>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</si>
  <si>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</si>
  <si>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</si>
  <si>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</si>
  <si>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</si>
  <si>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</si>
  <si>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</si>
  <si>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AA0930</t>
  </si>
  <si>
    <t>A.5.E.2)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</si>
  <si>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</si>
  <si>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</si>
  <si>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</si>
  <si>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</si>
  <si>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</si>
  <si>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</si>
  <si>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</si>
  <si>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</si>
  <si>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</si>
  <si>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</si>
  <si>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</si>
  <si>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</si>
  <si>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</si>
  <si>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</si>
  <si>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</si>
  <si>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</si>
  <si>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</si>
  <si>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</si>
  <si>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</si>
  <si>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</si>
  <si>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</si>
  <si>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</si>
  <si>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</si>
  <si>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</si>
  <si>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</si>
  <si>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</si>
  <si>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</si>
  <si>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</si>
  <si>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</si>
  <si>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</si>
  <si>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</si>
  <si>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</si>
  <si>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</si>
  <si>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</si>
  <si>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</si>
  <si>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</si>
  <si>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</si>
  <si>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</si>
  <si>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</si>
  <si>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</si>
  <si>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</si>
  <si>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</si>
  <si>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 ed emoderivati di produzione regionale</t>
  </si>
  <si>
    <t>BA0050</t>
  </si>
  <si>
    <t>B.1.A.1.2) Medicinali senza AIC</t>
  </si>
  <si>
    <t>BA0060</t>
  </si>
  <si>
    <t>B.1.A.1.3) Emoderivati di produzione regionale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</si>
  <si>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</si>
  <si>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</si>
  <si>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</si>
  <si>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</si>
  <si>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</si>
  <si>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</si>
  <si>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</si>
  <si>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</si>
  <si>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</si>
  <si>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</si>
  <si>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</si>
  <si>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</si>
  <si>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</si>
  <si>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</si>
  <si>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</si>
  <si>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</si>
  <si>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</si>
  <si>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</si>
  <si>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</si>
  <si>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</si>
  <si>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</si>
  <si>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</si>
  <si>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</si>
  <si>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</si>
  <si>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</si>
  <si>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</si>
  <si>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</si>
  <si>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</si>
  <si>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</si>
  <si>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</si>
  <si>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</si>
  <si>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</si>
  <si>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</si>
  <si>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</si>
  <si>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</si>
  <si>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</si>
  <si>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</si>
  <si>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</si>
  <si>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</si>
  <si>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</si>
  <si>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</si>
  <si>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</si>
  <si>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</si>
  <si>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</si>
  <si>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</si>
  <si>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</si>
  <si>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</si>
  <si>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</si>
  <si>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</si>
  <si>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</si>
  <si>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</si>
  <si>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</si>
  <si>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</si>
  <si>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</si>
  <si>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</si>
  <si>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</si>
  <si>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</si>
  <si>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</si>
  <si>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</si>
  <si>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</si>
  <si>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</si>
  <si>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</si>
  <si>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</si>
  <si>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</si>
  <si>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</si>
  <si>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</si>
  <si>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</si>
  <si>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</si>
  <si>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</si>
  <si>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</si>
  <si>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</si>
  <si>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</si>
  <si>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</si>
  <si>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</si>
  <si>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</si>
  <si>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</si>
  <si>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BA0550</t>
  </si>
  <si>
    <t>B.2.A.3.2) - da pubblico (altri soggetti pubbl. della Regione)</t>
  </si>
  <si>
    <t>BA0560</t>
  </si>
  <si>
    <t>B.2.A.3.3) - da pubblico (Extraregione)</t>
  </si>
  <si>
    <t>BA0570</t>
  </si>
  <si>
    <t>B.2.A.3.4) - da privato - Medici SUMAI</t>
  </si>
  <si>
    <t>BA0580</t>
  </si>
  <si>
    <t>B.2.A.3.5) - da privato</t>
  </si>
  <si>
    <t>BA0590</t>
  </si>
  <si>
    <t>B.2.A.3.5.A) Servizi sanitari per assistenza specialistica da IRCCS privati e Policlinici privati</t>
  </si>
  <si>
    <t>BA0600</t>
  </si>
  <si>
    <t>B.2.A.3.5.B) Servizi sanitari per assistenza specialistica da Ospedali Classificati privati</t>
  </si>
  <si>
    <t>BA0610</t>
  </si>
  <si>
    <t>B.2.A.3.5.C) Servizi sanitari per assistenza specialistica da Case di Cura private</t>
  </si>
  <si>
    <t>BA0620</t>
  </si>
  <si>
    <t>B.2.A.3.5.D) Servizi sanitari per assistenza specialistica da altri privati</t>
  </si>
  <si>
    <t>BA0630</t>
  </si>
  <si>
    <t>B.2.A.3.6)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</si>
  <si>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</si>
  <si>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</si>
  <si>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</si>
  <si>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</si>
  <si>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</si>
  <si>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</si>
  <si>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</si>
  <si>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</si>
  <si>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</si>
  <si>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</si>
  <si>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</si>
  <si>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</si>
  <si>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</si>
  <si>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</si>
  <si>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</si>
  <si>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</si>
  <si>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</si>
  <si>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</si>
  <si>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</si>
  <si>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</si>
  <si>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</si>
  <si>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</si>
  <si>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</si>
  <si>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</si>
  <si>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</si>
  <si>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</si>
  <si>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</si>
  <si>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</si>
  <si>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</si>
  <si>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</si>
  <si>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</si>
  <si>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</si>
  <si>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</si>
  <si>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</si>
  <si>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</si>
  <si>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</si>
  <si>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</si>
  <si>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</si>
  <si>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</si>
  <si>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</si>
  <si>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</si>
  <si>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</si>
  <si>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</si>
  <si>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</si>
  <si>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</si>
  <si>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</si>
  <si>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</si>
  <si>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</si>
  <si>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</si>
  <si>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</si>
  <si>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</si>
  <si>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</si>
  <si>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</si>
  <si>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</si>
  <si>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</si>
  <si>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</si>
  <si>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</si>
  <si>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</si>
  <si>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</si>
  <si>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</si>
  <si>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</si>
  <si>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</si>
  <si>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</si>
  <si>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</si>
  <si>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</si>
  <si>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</si>
  <si>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</si>
  <si>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</si>
  <si>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</si>
  <si>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</si>
  <si>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</si>
  <si>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</si>
  <si>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</si>
  <si>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</si>
  <si>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</si>
  <si>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</si>
  <si>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</si>
  <si>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</si>
  <si>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</si>
  <si>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</si>
  <si>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</si>
  <si>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</si>
  <si>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</si>
  <si>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</si>
  <si>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</si>
  <si>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</si>
  <si>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</si>
  <si>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</si>
  <si>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</si>
  <si>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</si>
  <si>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</si>
  <si>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</si>
  <si>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</si>
  <si>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</si>
  <si>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</si>
  <si>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</si>
  <si>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</si>
  <si>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</si>
  <si>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</si>
  <si>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</si>
  <si>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</si>
  <si>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</si>
  <si>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</si>
  <si>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</si>
  <si>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BA1160</t>
  </si>
  <si>
    <t>B.2.A.12.2) - da pubblico (altri soggetti pubblici della Regione)</t>
  </si>
  <si>
    <t>BA1170</t>
  </si>
  <si>
    <t>B.2.A.12.3) - da pubblico (Extraregione) non soggette a compensazione</t>
  </si>
  <si>
    <t>BA1180</t>
  </si>
  <si>
    <t>B.2.A.12.4) - da privato (intraregionale)</t>
  </si>
  <si>
    <t>BA1190</t>
  </si>
  <si>
    <t>B.2.A.12.5)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</si>
  <si>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</si>
  <si>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</si>
  <si>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</si>
  <si>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</si>
  <si>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</si>
  <si>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</si>
  <si>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</si>
  <si>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</si>
  <si>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</si>
  <si>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</si>
  <si>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</si>
  <si>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</si>
  <si>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</si>
  <si>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</si>
  <si>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</si>
  <si>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</si>
  <si>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</si>
  <si>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</si>
  <si>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</si>
  <si>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</si>
  <si>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</si>
  <si>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</si>
  <si>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</si>
  <si>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</si>
  <si>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</si>
  <si>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</si>
  <si>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</si>
  <si>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</si>
  <si>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</si>
  <si>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</si>
  <si>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BA1350</t>
  </si>
  <si>
    <t>B.2.A.15)  Consulenze, Collaborazioni,  Interinale e altre prestazioni di lavoro sanitarie e sociosanitarie</t>
  </si>
  <si>
    <t>BA1360</t>
  </si>
  <si>
    <t>B.2.A.15.1) Consulenze sanitarie e sociosan. da Aziende sanitarie pubbliche della Regione</t>
  </si>
  <si>
    <t>BA1370</t>
  </si>
  <si>
    <t>B.2.A.15.2) Consulenze sanitarie e sociosanit. da terzi - Altri soggetti pubblici</t>
  </si>
  <si>
    <t>BA1380</t>
  </si>
  <si>
    <t>B.2.A.15.3) Consulenze, Collaborazioni,  Interinale e altre prestazioni di lavoro sanitarie e socios. da privato</t>
  </si>
  <si>
    <t>BA1390</t>
  </si>
  <si>
    <t>B.2.A.15.3.A) Consulenze sanitarie da privato</t>
  </si>
  <si>
    <t>BA1400</t>
  </si>
  <si>
    <t>B.2.A.15.3.B) Altre consulenze sanitarie e sociosanitarie da privato</t>
  </si>
  <si>
    <t>BA1410</t>
  </si>
  <si>
    <t>B.2.A.15.3.C) Collaborazioni coordinate e continuative sanitarie e socios.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</si>
  <si>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</si>
  <si>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</si>
  <si>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</si>
  <si>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</si>
  <si>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</si>
  <si>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</si>
  <si>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</si>
  <si>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</si>
  <si>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</si>
  <si>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</si>
  <si>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</si>
  <si>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</si>
  <si>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</si>
  <si>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</si>
  <si>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</si>
  <si>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</si>
  <si>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</si>
  <si>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</si>
  <si>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</si>
  <si>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</si>
  <si>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</si>
  <si>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</si>
  <si>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</si>
  <si>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</si>
  <si>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</si>
  <si>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</si>
  <si>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BA1550</t>
  </si>
  <si>
    <t>B.2.A.17) Costi per differenziale tariffe TUC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</si>
  <si>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</si>
  <si>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</si>
  <si>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</si>
  <si>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</si>
  <si>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</si>
  <si>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</si>
  <si>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</si>
  <si>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</si>
  <si>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</si>
  <si>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</si>
  <si>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</si>
  <si>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</si>
  <si>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</si>
  <si>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</si>
  <si>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</si>
  <si>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</si>
  <si>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</si>
  <si>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</si>
  <si>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</si>
  <si>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</si>
  <si>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</si>
  <si>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</si>
  <si>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</si>
  <si>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</si>
  <si>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</si>
  <si>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</si>
  <si>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</si>
  <si>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</si>
  <si>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</si>
  <si>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</si>
  <si>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</si>
  <si>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</si>
  <si>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</si>
  <si>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</si>
  <si>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</si>
  <si>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</si>
  <si>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</si>
  <si>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</si>
  <si>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</si>
  <si>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</si>
  <si>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</si>
  <si>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</si>
  <si>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</si>
  <si>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</si>
  <si>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</si>
  <si>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</si>
  <si>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</si>
  <si>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</si>
  <si>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</si>
  <si>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</si>
  <si>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</si>
  <si>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</si>
  <si>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</si>
  <si>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</si>
  <si>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</si>
  <si>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</si>
  <si>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</si>
  <si>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</si>
  <si>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</si>
  <si>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</si>
  <si>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</si>
  <si>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</si>
  <si>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</si>
  <si>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</si>
  <si>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</si>
  <si>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</si>
  <si>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</si>
  <si>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</si>
  <si>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</si>
  <si>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</si>
  <si>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</si>
  <si>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</si>
  <si>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</si>
  <si>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</si>
  <si>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</si>
  <si>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</si>
  <si>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</si>
  <si>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</si>
  <si>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</si>
  <si>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</si>
  <si>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</si>
  <si>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</si>
  <si>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</si>
  <si>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</si>
  <si>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</si>
  <si>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</si>
  <si>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</si>
  <si>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</si>
  <si>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</si>
  <si>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</si>
  <si>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</si>
  <si>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</si>
  <si>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</si>
  <si>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</si>
  <si>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</si>
  <si>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</si>
  <si>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</si>
  <si>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</si>
  <si>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</si>
  <si>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</si>
  <si>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</si>
  <si>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</si>
  <si>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BA2070</t>
  </si>
  <si>
    <t>B.4.D)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</si>
  <si>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</si>
  <si>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</si>
  <si>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</si>
  <si>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</si>
  <si>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</si>
  <si>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</si>
  <si>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</si>
  <si>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</si>
  <si>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</si>
  <si>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</si>
  <si>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</si>
  <si>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</si>
  <si>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</si>
  <si>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</si>
  <si>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</si>
  <si>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</si>
  <si>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</si>
  <si>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</si>
  <si>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</si>
  <si>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</si>
  <si>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</si>
  <si>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</si>
  <si>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</si>
  <si>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</si>
  <si>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</si>
  <si>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</si>
  <si>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</si>
  <si>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</si>
  <si>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</si>
  <si>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</si>
  <si>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</si>
  <si>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</si>
  <si>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</si>
  <si>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</si>
  <si>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</si>
  <si>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</si>
  <si>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</si>
  <si>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</si>
  <si>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</si>
  <si>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</si>
  <si>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</si>
  <si>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</si>
  <si>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</si>
  <si>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</si>
  <si>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</si>
  <si>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</si>
  <si>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</si>
  <si>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</si>
  <si>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</si>
  <si>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</si>
  <si>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</si>
  <si>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</si>
  <si>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</si>
  <si>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</si>
  <si>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</si>
  <si>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</si>
  <si>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</si>
  <si>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</si>
  <si>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</si>
  <si>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</si>
  <si>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</si>
  <si>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</si>
  <si>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</si>
  <si>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</si>
  <si>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</si>
  <si>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</si>
  <si>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</si>
  <si>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</si>
  <si>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</si>
  <si>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</si>
  <si>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</si>
  <si>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</si>
  <si>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</si>
  <si>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</si>
  <si>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</si>
  <si>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</si>
  <si>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</si>
  <si>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</si>
  <si>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</si>
  <si>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</si>
  <si>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</si>
  <si>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</si>
  <si>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</si>
  <si>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</si>
  <si>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</si>
  <si>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</si>
  <si>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</si>
  <si>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</si>
  <si>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</si>
  <si>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</si>
  <si>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</si>
  <si>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</si>
  <si>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</si>
  <si>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</si>
  <si>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</si>
  <si>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</si>
  <si>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</si>
  <si>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</si>
  <si>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</si>
  <si>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</si>
  <si>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</si>
  <si>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</si>
  <si>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</si>
  <si>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B.12) Ammortamento dei fabbricati</t>
  </si>
  <si>
    <t>BA2600</t>
  </si>
  <si>
    <t>B.12.A) Ammortamenti fabbricati non strumentali (disponibili)</t>
  </si>
  <si>
    <t>BA2610</t>
  </si>
  <si>
    <t>B.12.B) Ammortamenti fabbricati strumentali (indisponibili)</t>
  </si>
  <si>
    <t>BA2620</t>
  </si>
  <si>
    <t>B.13) Ammortamenti delle altre immobilizzazioni materiali</t>
  </si>
  <si>
    <t>BA2630</t>
  </si>
  <si>
    <t>B.14) Svalutazione delle immobilizzazioni e dei crediti</t>
  </si>
  <si>
    <t>BA2640</t>
  </si>
  <si>
    <t>B.14.A) Svalutazione delle immobilizzazioni immateriali e materiali</t>
  </si>
  <si>
    <t>BA2650</t>
  </si>
  <si>
    <t>B.14.B) Svalutazione dei crediti</t>
  </si>
  <si>
    <t>BA2660</t>
  </si>
  <si>
    <t>B.15) Variazione delle rimanenze</t>
  </si>
  <si>
    <t>+/-</t>
  </si>
  <si>
    <t>BA2670</t>
  </si>
  <si>
    <t>B.15.A) Variazione rimanenze sanitarie</t>
  </si>
  <si>
    <t>BA2680</t>
  </si>
  <si>
    <t>B.15.B) Variazione rimanenze non sanitarie</t>
  </si>
  <si>
    <t>BA2690</t>
  </si>
  <si>
    <t>B.16) Accantonamenti dell’esercizio</t>
  </si>
  <si>
    <t>BA2700</t>
  </si>
  <si>
    <t>B.16.A) Accantonamenti per rischi</t>
  </si>
  <si>
    <t>BA2710</t>
  </si>
  <si>
    <t>B.16.A.1)  Accantonamenti per cause civili ed oneri processuali</t>
  </si>
  <si>
    <t>BA2720</t>
  </si>
  <si>
    <t>B.16.A.2)  Accantonamenti per contenzioso personale dipendente</t>
  </si>
  <si>
    <t>BA2730</t>
  </si>
  <si>
    <t>B.16.A.3)  Accantonamenti per rischi connessi all'acquisto di prestazioni sanitarie da privato</t>
  </si>
  <si>
    <t>BA2740</t>
  </si>
  <si>
    <t>B.16.A.4)  Accantonamenti per copertura diretta dei rischi (autoassicurazione)</t>
  </si>
  <si>
    <t>BA2750</t>
  </si>
  <si>
    <t>B.16.A.5)  Altri accantonamenti per rischi</t>
  </si>
  <si>
    <t>BA2760</t>
  </si>
  <si>
    <t>B.16.B) Accantonamenti per premio di operosità (SUMAI)</t>
  </si>
  <si>
    <t>BA2770</t>
  </si>
  <si>
    <t>B.16.C) Accantonamenti per quote inutilizzate di contributi vincolati</t>
  </si>
  <si>
    <t>BA2780</t>
  </si>
  <si>
    <t>B.16.C.1)  Accantonamenti per quote inutilizzate contributi da Regione e Prov. Aut. per quota F.S. vincolato</t>
  </si>
  <si>
    <t>BA2790</t>
  </si>
  <si>
    <t>B.16.C.2)  Accantonamenti per quote inutilizzate contributi da soggetti pubblici (extra fondo) vincolati</t>
  </si>
  <si>
    <t>BA2800</t>
  </si>
  <si>
    <t>B.16.C.3)  Accantonamenti per quote inutilizzate contributi da soggetti pubblici per ricerca</t>
  </si>
  <si>
    <t>BA2810</t>
  </si>
  <si>
    <t>B.16.C.4)  Accantonamenti per quote inutilizzate contributi vincolati da privati</t>
  </si>
  <si>
    <t>BA2820</t>
  </si>
  <si>
    <t>B.16.D) Altri accantonamenti</t>
  </si>
  <si>
    <t>BA2830</t>
  </si>
  <si>
    <t>B.16.D.1)  Accantonamenti per interessi di mora</t>
  </si>
  <si>
    <t>BA2840</t>
  </si>
  <si>
    <t>B.16.D.2)  Acc. Rinnovi convenzioni MMG/PLS/MCA</t>
  </si>
  <si>
    <t>BA2850</t>
  </si>
  <si>
    <t>B.16.D.3)  Acc. Rinnovi convenzioni Medici Sumai</t>
  </si>
  <si>
    <t>BA2860</t>
  </si>
  <si>
    <t>B.16.D.4)  Acc. Rinnovi contratt.: dirigenza medica</t>
  </si>
  <si>
    <t>BA2870</t>
  </si>
  <si>
    <t>B.16.D.5)  Acc. Rinnovi contratt.: dirigenza non medica</t>
  </si>
  <si>
    <t>BA2880</t>
  </si>
  <si>
    <t>B.16.D.6)  Acc. Rinnovi contratt.: comparto</t>
  </si>
  <si>
    <t>BA2890</t>
  </si>
  <si>
    <t>B.16.D.7)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</si>
  <si>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</si>
  <si>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</si>
  <si>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</si>
  <si>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</si>
  <si>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</si>
  <si>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</si>
  <si>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</si>
  <si>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</si>
  <si>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</si>
  <si>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</si>
  <si>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</si>
  <si>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</si>
  <si>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</si>
  <si>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</si>
  <si>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</si>
  <si>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</si>
  <si>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</si>
  <si>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</si>
  <si>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</si>
  <si>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</si>
  <si>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</si>
  <si>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</si>
  <si>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</si>
  <si>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</si>
  <si>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</si>
  <si>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</si>
  <si>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</si>
  <si>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</si>
  <si>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</si>
  <si>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</si>
  <si>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</si>
  <si>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</si>
  <si>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</si>
  <si>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</si>
  <si>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</si>
  <si>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</si>
  <si>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</si>
  <si>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</si>
  <si>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</si>
  <si>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</si>
  <si>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</si>
  <si>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</si>
  <si>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</si>
  <si>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</si>
  <si>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</si>
  <si>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</si>
  <si>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</si>
  <si>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</si>
  <si>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</si>
  <si>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</si>
  <si>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</si>
  <si>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</si>
  <si>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</si>
  <si>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</si>
  <si>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</si>
  <si>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</si>
  <si>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</si>
  <si>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EA0060</t>
  </si>
  <si>
    <t xml:space="preserve">E.1.B.2.1) Sopravvenienze attive v/Aziende sanitarie pubbliche della Regione </t>
  </si>
  <si>
    <t>EA0070</t>
  </si>
  <si>
    <t>E.1.B.2.2) Sopravvenienze attive v/terzi</t>
  </si>
  <si>
    <t>EA0080</t>
  </si>
  <si>
    <t>E.1.B.2.2.A) Sopravvenienze attive v/terzi relative alla mobilità extraregionale</t>
  </si>
  <si>
    <t>EA0090</t>
  </si>
  <si>
    <t>E.1.B.2.2.B) Sopravvenienze attive v/terzi relative al personale</t>
  </si>
  <si>
    <t>EA0100</t>
  </si>
  <si>
    <t>E.1.B.2.2.C) Sopravvenienze attive v/terzi relative alle convenzioni con medici di base</t>
  </si>
  <si>
    <t>EA0110</t>
  </si>
  <si>
    <t>E.1.B.2.2.D) Sopravvenienze attive v/terzi relative alle convenzioni per la specialistica</t>
  </si>
  <si>
    <t>EA0120</t>
  </si>
  <si>
    <t>E.1.B.2.2.E) Sopravvenienze attive v/terzi relative all'acquisto prestaz. sanitarie da operatori accreditati</t>
  </si>
  <si>
    <t>EA0130</t>
  </si>
  <si>
    <t>E.1.B.2.2.F) Sopravvenienze attive v/terzi relative all'acquisto di beni e servizi</t>
  </si>
  <si>
    <t>EA0140</t>
  </si>
  <si>
    <t>E.1.B.2.2.G)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</si>
  <si>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</si>
  <si>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</si>
  <si>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</si>
  <si>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</si>
  <si>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</si>
  <si>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</si>
  <si>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</si>
  <si>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</si>
  <si>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</si>
  <si>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</si>
  <si>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</si>
  <si>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</si>
  <si>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</si>
  <si>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</si>
  <si>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</si>
  <si>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</si>
  <si>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</si>
  <si>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</si>
  <si>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</si>
  <si>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</si>
  <si>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</si>
  <si>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</si>
  <si>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</si>
  <si>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</si>
  <si>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</si>
  <si>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</si>
  <si>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</si>
  <si>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</si>
  <si>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</si>
  <si>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</si>
  <si>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</si>
  <si>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</si>
  <si>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</si>
  <si>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</si>
  <si>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</si>
  <si>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</si>
  <si>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</si>
  <si>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</si>
  <si>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</si>
  <si>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</si>
  <si>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</si>
  <si>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</si>
  <si>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</si>
  <si>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</si>
  <si>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</si>
  <si>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</si>
  <si>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</si>
  <si>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</si>
  <si>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</si>
  <si>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</si>
  <si>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</si>
  <si>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</si>
  <si>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</si>
  <si>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</si>
  <si>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</si>
  <si>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</si>
  <si>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</si>
  <si>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</si>
  <si>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</si>
  <si>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</si>
  <si>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</si>
  <si>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</si>
  <si>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</si>
  <si>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</si>
  <si>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EA0470</t>
  </si>
  <si>
    <t>E.2.B.4.1) Insussistenze passive v/Aziende sanitarie pubbliche della Regione</t>
  </si>
  <si>
    <t>EA0480</t>
  </si>
  <si>
    <t>E.2.B.4.2) Insussistenze passive v/terzi</t>
  </si>
  <si>
    <t>EA0490</t>
  </si>
  <si>
    <t>E.2.B.4.2.A) Insussistenze passive v/terzi relative alla mobilità extraregionale</t>
  </si>
  <si>
    <t>EA0500</t>
  </si>
  <si>
    <t>E.2.B.4.2.B) Insussistenze passive v/terzi relative al personale</t>
  </si>
  <si>
    <t>EA0510</t>
  </si>
  <si>
    <t>E.2.B.4.2.C) Insussistenze passive v/terzi relative alle convenzioni con medici di base</t>
  </si>
  <si>
    <t>EA0520</t>
  </si>
  <si>
    <t>E.2.B.4.2.D) Insussistenze passive v/terzi relative alle convenzioni per la specialistica</t>
  </si>
  <si>
    <t>EA0530</t>
  </si>
  <si>
    <t>E.2.B.4.2.E) Insussistenze passive v/terzi relative all'acquisto prestaz. sanitarie da operatori accreditati</t>
  </si>
  <si>
    <t>EA0540</t>
  </si>
  <si>
    <t>E.2.B.4.2.F) Insussistenze passive v/terzi relative all'acquisto di beni e servizi</t>
  </si>
  <si>
    <t>EA0550</t>
  </si>
  <si>
    <t>E.2.B.4.2.G)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</si>
  <si>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</si>
  <si>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</si>
  <si>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</si>
  <si>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</si>
  <si>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</si>
  <si>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</si>
  <si>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</si>
  <si>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</si>
  <si>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</si>
  <si>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</si>
  <si>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</si>
  <si>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</si>
  <si>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</si>
  <si>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</si>
  <si>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</si>
  <si>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</si>
  <si>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</si>
  <si>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</si>
  <si>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</si>
  <si>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</si>
  <si>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</si>
  <si>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</si>
  <si>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</si>
  <si>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</si>
  <si>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</si>
  <si>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</si>
  <si>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</t>
  </si>
  <si>
    <t>ZZ9999</t>
  </si>
  <si>
    <t>RISULTATO DI ESERCIZIO</t>
  </si>
  <si>
    <t>F.to Il Direttore Generale ai sensi D.Lgs. 39/93 ………………………………………………</t>
  </si>
  <si>
    <t>F.to Il Responsabile Economico Finanziario ai sensi D.Lgs. 39/93……………………….</t>
  </si>
  <si>
    <t>924</t>
  </si>
  <si>
    <t>Preventivo</t>
  </si>
  <si>
    <t>.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</si>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</sst>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7" formatCode="_-* #,##0.00_-;\-* #,##0.00_-;_-* \-??_-;_-@_-"/>
    <numFmt numFmtId="168" formatCode="#,##0.00\ ;\-#,##0.00\ ;&quot; -&quot;#\ ;@\ "/>
    <numFmt numFmtId="169" formatCode="_-[$€]\ * #,##0.00_-;\-[$€]\ * #,##0.00_-;_-[$€]\ * &quot;-&quot;??_-;_-@_-"/>
    <numFmt numFmtId="170" formatCode="_-[$€]\ * #,##0.00_-;\-[$€]\ * #,##0.00_-;_-[$€]\ * \-??_-;_-@_-"/>
    <numFmt numFmtId="171" formatCode="_-&quot;€ &quot;* #,##0.00_-;&quot;-€ &quot;* #,##0.00_-;_-&quot;€ &quot;* \-??_-;_-@_-"/>
    <numFmt numFmtId="172" formatCode="_-[$€-2]\ * #,##0.00_-;\-[$€-2]\ * #,##0.00_-;_-[$€-2]\ * &quot;-&quot;??_-"/>
    <numFmt numFmtId="173" formatCode="[$€]\ #,##0.00\ ;\-[$€]\ #,##0.00\ ;[$€]&quot; -&quot;#\ ;@\ "/>
    <numFmt numFmtId="174" formatCode="_-* #,##0_-;\-* #,##0_-;_-* \-_-;_-@_-"/>
    <numFmt numFmtId="175" formatCode="#,##0\ ;\-#,##0\ ;&quot; - &quot;;@\ "/>
    <numFmt numFmtId="176" formatCode="_-&quot;L.&quot;\ * #,##0.00_-;\-&quot;L.&quot;\ * #,##0.00_-;_-&quot;L.&quot;\ * &quot;-&quot;??_-;_-@_-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b/>
      <sz val="12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4"/>
      <name val="Times New Roman"/>
      <family val="1"/>
    </font>
    <font>
      <b/>
      <sz val="10"/>
      <name val="Arial"/>
      <family val="2"/>
    </font>
    <font>
      <sz val="12"/>
      <name val="Tahoma"/>
      <family val="2"/>
    </font>
    <font>
      <b/>
      <sz val="12"/>
      <name val="Arial"/>
      <family val="2"/>
    </font>
    <font>
      <b/>
      <sz val="15"/>
      <color indexed="12"/>
      <name val="Arial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i/>
      <sz val="11"/>
      <color indexed="8"/>
      <name val="Calibri"/>
      <family val="2"/>
    </font>
    <font>
      <strike/>
      <sz val="10"/>
      <color indexed="10"/>
      <name val="Tahoma"/>
      <family val="2"/>
    </font>
    <font>
      <b/>
      <i/>
      <sz val="10"/>
      <name val="Arial"/>
      <family val="2"/>
    </font>
    <font>
      <b/>
      <u/>
      <sz val="10"/>
      <name val="Tahoma"/>
      <family val="2"/>
    </font>
    <font>
      <b/>
      <i/>
      <u/>
      <sz val="10"/>
      <name val="Tahoma"/>
      <family val="2"/>
    </font>
    <font>
      <sz val="10"/>
      <color indexed="9"/>
      <name val="Tahoma"/>
      <family val="2"/>
    </font>
    <font>
      <sz val="12"/>
      <color indexed="9"/>
      <name val="Tahoma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ang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indexed="62"/>
      <name val="Calibri"/>
      <family val="2"/>
    </font>
    <font>
      <sz val="12"/>
      <color indexed="8"/>
      <name val="Arial Narrow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theme="1"/>
      <name val="Arial Narrow"/>
      <family val="2"/>
    </font>
    <font>
      <sz val="11"/>
      <color indexed="8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u/>
      <sz val="10"/>
      <name val="Mangal"/>
      <family val="2"/>
    </font>
    <font>
      <u/>
      <sz val="10"/>
      <name val="Arial"/>
      <family val="2"/>
    </font>
    <font>
      <u/>
      <sz val="10"/>
      <name val="Arial"/>
      <family val="2"/>
      <charset val="1"/>
    </font>
    <font>
      <i/>
      <sz val="10"/>
      <name val="Arial"/>
      <family val="2"/>
    </font>
    <font>
      <i/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i/>
      <sz val="11"/>
      <color indexed="54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1"/>
      </patternFill>
    </fill>
    <fill>
      <patternFill patternType="solid">
        <fgColor indexed="10"/>
        <bgColor indexed="33"/>
      </patternFill>
    </fill>
    <fill>
      <patternFill patternType="solid">
        <fgColor indexed="57"/>
        <bgColor indexed="21"/>
      </patternFill>
    </fill>
    <fill>
      <patternFill patternType="solid">
        <f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44"/>
      </patternFill>
    </fill>
    <fill>
      <patternFill patternType="solid">
        <fgColor indexed="41"/>
        <bgColor indexed="27"/>
      </patternFill>
    </fill>
    <fill>
      <patternFill patternType="solid">
        <fgColor indexed="27"/>
        <bgColor indexed="42"/>
      </patternFill>
    </fill>
    <fill>
      <patternFill patternType="mediumGray">
        <fgColor indexed="9"/>
        <bgColor indexed="9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80">
    <xf numFmtId="0" fontId="0" fillId="0" borderId="0"/>
    <xf numFmtId="0" fontId="8" fillId="0" borderId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12" fillId="6" borderId="0" applyNumberFormat="0" applyBorder="0" applyAlignment="0" applyProtection="0"/>
    <xf numFmtId="0" fontId="1" fillId="7" borderId="0" applyNumberFormat="0" applyBorder="0" applyAlignment="0" applyProtection="0"/>
    <xf numFmtId="0" fontId="12" fillId="6" borderId="0" applyNumberFormat="0" applyBorder="0" applyAlignment="0" applyProtection="0"/>
    <xf numFmtId="0" fontId="1" fillId="8" borderId="0" applyNumberFormat="0" applyBorder="0" applyAlignment="0" applyProtection="0"/>
    <xf numFmtId="0" fontId="12" fillId="9" borderId="0" applyNumberFormat="0" applyBorder="0" applyAlignment="0" applyProtection="0"/>
    <xf numFmtId="0" fontId="1" fillId="10" borderId="0" applyNumberFormat="0" applyBorder="0" applyAlignment="0" applyProtection="0"/>
    <xf numFmtId="0" fontId="12" fillId="9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" fillId="13" borderId="0" applyNumberFormat="0" applyBorder="0" applyAlignment="0" applyProtection="0"/>
    <xf numFmtId="0" fontId="12" fillId="12" borderId="0" applyNumberFormat="0" applyBorder="0" applyAlignment="0" applyProtection="0"/>
    <xf numFmtId="0" fontId="1" fillId="14" borderId="0" applyNumberFormat="0" applyBorder="0" applyAlignment="0" applyProtection="0"/>
    <xf numFmtId="0" fontId="12" fillId="15" borderId="0" applyNumberFormat="0" applyBorder="0" applyAlignment="0" applyProtection="0"/>
    <xf numFmtId="0" fontId="1" fillId="16" borderId="0" applyNumberFormat="0" applyBorder="0" applyAlignment="0" applyProtection="0"/>
    <xf numFmtId="0" fontId="12" fillId="15" borderId="0" applyNumberFormat="0" applyBorder="0" applyAlignment="0" applyProtection="0"/>
    <xf numFmtId="0" fontId="1" fillId="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" fillId="23" borderId="0" applyNumberFormat="0" applyBorder="0" applyAlignment="0" applyProtection="0"/>
    <xf numFmtId="0" fontId="12" fillId="22" borderId="0" applyNumberFormat="0" applyBorder="0" applyAlignment="0" applyProtection="0"/>
    <xf numFmtId="0" fontId="1" fillId="24" borderId="0" applyNumberFormat="0" applyBorder="0" applyAlignment="0" applyProtection="0"/>
    <xf numFmtId="0" fontId="12" fillId="15" borderId="0" applyNumberFormat="0" applyBorder="0" applyAlignment="0" applyProtection="0"/>
    <xf numFmtId="0" fontId="1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5" borderId="0" applyNumberFormat="0" applyBorder="0" applyAlignment="0" applyProtection="0"/>
    <xf numFmtId="0" fontId="1" fillId="11" borderId="0" applyNumberFormat="0" applyBorder="0" applyAlignment="0" applyProtection="0"/>
    <xf numFmtId="0" fontId="12" fillId="25" borderId="0" applyNumberFormat="0" applyBorder="0" applyAlignment="0" applyProtection="0"/>
    <xf numFmtId="0" fontId="32" fillId="26" borderId="0" applyNumberFormat="0" applyBorder="0" applyAlignment="0" applyProtection="0"/>
    <xf numFmtId="0" fontId="7" fillId="27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33" fillId="33" borderId="31" applyNumberFormat="0" applyAlignment="0" applyProtection="0"/>
    <xf numFmtId="0" fontId="5" fillId="8" borderId="32" applyNumberFormat="0" applyAlignment="0" applyProtection="0"/>
    <xf numFmtId="0" fontId="34" fillId="0" borderId="33" applyNumberFormat="0" applyFill="0" applyAlignment="0" applyProtection="0"/>
    <xf numFmtId="0" fontId="35" fillId="34" borderId="34" applyNumberFormat="0" applyAlignment="0" applyProtection="0"/>
    <xf numFmtId="0" fontId="32" fillId="35" borderId="0" applyNumberFormat="0" applyBorder="0" applyAlignment="0" applyProtection="0"/>
    <xf numFmtId="0" fontId="7" fillId="27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28" borderId="0" applyNumberFormat="0" applyBorder="0" applyAlignment="0" applyProtection="0"/>
    <xf numFmtId="0" fontId="7" fillId="40" borderId="0" applyNumberFormat="0" applyBorder="0" applyAlignment="0" applyProtection="0"/>
    <xf numFmtId="0" fontId="32" fillId="30" borderId="0" applyNumberFormat="0" applyBorder="0" applyAlignment="0" applyProtection="0"/>
    <xf numFmtId="0" fontId="32" fillId="41" borderId="0" applyNumberFormat="0" applyBorder="0" applyAlignment="0" applyProtection="0"/>
    <xf numFmtId="43" fontId="10" fillId="0" borderId="0" applyFont="0" applyFill="0" applyBorder="0" applyAlignment="0" applyProtection="0"/>
    <xf numFmtId="167" fontId="10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ill="0" applyBorder="0" applyAlignment="0" applyProtection="0"/>
    <xf numFmtId="167" fontId="36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8" fontId="10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8" fontId="10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ill="0" applyBorder="0" applyAlignment="0" applyProtection="0"/>
    <xf numFmtId="167" fontId="10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69" fontId="10" fillId="0" borderId="0" applyFont="0" applyFill="0" applyBorder="0" applyAlignment="0" applyProtection="0"/>
    <xf numFmtId="170" fontId="12" fillId="0" borderId="0" applyFill="0" applyBorder="0" applyAlignment="0" applyProtection="0"/>
    <xf numFmtId="171" fontId="37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70" fontId="36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72" fontId="10" fillId="0" borderId="0" applyFont="0" applyFill="0" applyBorder="0" applyAlignment="0" applyProtection="0"/>
    <xf numFmtId="170" fontId="10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0" fontId="12" fillId="0" borderId="0" applyFill="0" applyBorder="0" applyAlignment="0" applyProtection="0"/>
    <xf numFmtId="170" fontId="10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69" fontId="10" fillId="0" borderId="0" applyFont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172" fontId="10" fillId="0" borderId="0" applyFont="0" applyFill="0" applyBorder="0" applyAlignment="0" applyProtection="0"/>
    <xf numFmtId="170" fontId="12" fillId="0" borderId="0" applyFill="0" applyBorder="0" applyAlignment="0" applyProtection="0"/>
    <xf numFmtId="170" fontId="12" fillId="0" borderId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0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18" borderId="31" applyNumberFormat="0" applyAlignment="0" applyProtection="0"/>
    <xf numFmtId="0" fontId="3" fillId="2" borderId="32" applyNumberFormat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0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/>
    <xf numFmtId="174" fontId="12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36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/>
    <xf numFmtId="174" fontId="12" fillId="0" borderId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5" fontId="10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0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41" fontId="10" fillId="0" borderId="0" applyFont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175" fontId="12" fillId="0" borderId="0"/>
    <xf numFmtId="174" fontId="10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36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5" fontId="10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0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41" fontId="10" fillId="0" borderId="0" applyFont="0" applyFill="0" applyBorder="0" applyAlignment="0" applyProtection="0"/>
    <xf numFmtId="174" fontId="10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0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36" fillId="0" borderId="0" applyFill="0" applyBorder="0" applyAlignment="0" applyProtection="0"/>
    <xf numFmtId="174" fontId="36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0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5" fontId="10" fillId="0" borderId="0" applyFill="0" applyBorder="0" applyAlignment="0" applyProtection="0"/>
    <xf numFmtId="174" fontId="10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5" fontId="10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0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36" fillId="0" borderId="0" applyFill="0" applyBorder="0" applyAlignment="0" applyProtection="0"/>
    <xf numFmtId="174" fontId="36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5" fontId="10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/>
    <xf numFmtId="174" fontId="12" fillId="0" borderId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0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/>
    <xf numFmtId="174" fontId="12" fillId="0" borderId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4" fontId="12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0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0" fillId="0" borderId="0" applyFill="0" applyBorder="0" applyAlignment="0" applyProtection="0"/>
    <xf numFmtId="174" fontId="10" fillId="0" borderId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36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0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0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0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5" fontId="10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74" fontId="12" fillId="0" borderId="0" applyFill="0" applyBorder="0" applyAlignment="0" applyProtection="0"/>
    <xf numFmtId="174" fontId="10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10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ill="0" applyBorder="0" applyAlignment="0" applyProtection="0"/>
    <xf numFmtId="167" fontId="36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0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0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8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ill="0" applyBorder="0" applyAlignment="0" applyProtection="0"/>
    <xf numFmtId="167" fontId="36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8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0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8" fontId="10" fillId="0" borderId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/>
    <xf numFmtId="167" fontId="10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ill="0" applyBorder="0" applyAlignment="0" applyProtection="0"/>
    <xf numFmtId="167" fontId="36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168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0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8" fontId="10" fillId="0" borderId="0" applyFill="0" applyBorder="0" applyAlignment="0" applyProtection="0"/>
    <xf numFmtId="43" fontId="40" fillId="0" borderId="0" applyFont="0" applyFill="0" applyBorder="0" applyAlignment="0" applyProtection="0"/>
    <xf numFmtId="167" fontId="10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6" fillId="0" borderId="0" applyFill="0" applyBorder="0" applyAlignment="0" applyProtection="0"/>
    <xf numFmtId="167" fontId="36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0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8" fontId="10" fillId="0" borderId="0" applyFill="0" applyBorder="0" applyAlignment="0" applyProtection="0"/>
    <xf numFmtId="168" fontId="10" fillId="0" borderId="0" applyFill="0" applyBorder="0" applyAlignment="0" applyProtection="0"/>
    <xf numFmtId="167" fontId="12" fillId="0" borderId="0" applyFill="0" applyBorder="0" applyAlignment="0" applyProtection="0"/>
    <xf numFmtId="167" fontId="10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167" fontId="12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ill="0" applyBorder="0" applyAlignment="0" applyProtection="0"/>
    <xf numFmtId="167" fontId="36" fillId="0" borderId="0" applyFill="0" applyBorder="0" applyAlignment="0" applyProtection="0"/>
    <xf numFmtId="167" fontId="10" fillId="0" borderId="0" applyFill="0" applyBorder="0" applyAlignment="0" applyProtection="0"/>
    <xf numFmtId="167" fontId="12" fillId="0" borderId="0"/>
    <xf numFmtId="167" fontId="1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/>
    <xf numFmtId="167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6" fillId="0" borderId="0" applyFill="0" applyBorder="0" applyAlignment="0" applyProtection="0"/>
    <xf numFmtId="167" fontId="36" fillId="0" borderId="0" applyFill="0" applyBorder="0" applyAlignment="0" applyProtection="0"/>
    <xf numFmtId="167" fontId="12" fillId="0" borderId="0"/>
    <xf numFmtId="167" fontId="12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/>
    <xf numFmtId="167" fontId="12" fillId="0" borderId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0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/>
    <xf numFmtId="167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/>
    <xf numFmtId="167" fontId="12" fillId="0" borderId="0"/>
    <xf numFmtId="167" fontId="10" fillId="0" borderId="0" applyFill="0" applyBorder="0" applyAlignment="0" applyProtection="0"/>
    <xf numFmtId="167" fontId="10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42" borderId="0" applyNumberFormat="0" applyBorder="0" applyAlignment="0" applyProtection="0"/>
    <xf numFmtId="0" fontId="10" fillId="0" borderId="0"/>
    <xf numFmtId="0" fontId="37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37" fillId="0" borderId="0"/>
    <xf numFmtId="0" fontId="12" fillId="0" borderId="0"/>
    <xf numFmtId="0" fontId="10" fillId="0" borderId="0"/>
    <xf numFmtId="0" fontId="10" fillId="0" borderId="0"/>
    <xf numFmtId="0" fontId="37" fillId="0" borderId="0"/>
    <xf numFmtId="0" fontId="43" fillId="0" borderId="0"/>
    <xf numFmtId="0" fontId="37" fillId="0" borderId="0"/>
    <xf numFmtId="0" fontId="43" fillId="0" borderId="0"/>
    <xf numFmtId="0" fontId="10" fillId="0" borderId="0"/>
    <xf numFmtId="0" fontId="10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2" fillId="0" borderId="0"/>
    <xf numFmtId="0" fontId="12" fillId="0" borderId="0"/>
    <xf numFmtId="0" fontId="4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10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43" borderId="35" applyNumberFormat="0" applyAlignment="0" applyProtection="0"/>
    <xf numFmtId="0" fontId="12" fillId="3" borderId="3" applyNumberFormat="0" applyFont="0" applyAlignment="0" applyProtection="0"/>
    <xf numFmtId="0" fontId="12" fillId="3" borderId="3" applyNumberFormat="0" applyFont="0" applyAlignment="0" applyProtection="0"/>
    <xf numFmtId="0" fontId="12" fillId="3" borderId="3" applyNumberFormat="0" applyFont="0" applyAlignment="0" applyProtection="0"/>
    <xf numFmtId="0" fontId="12" fillId="3" borderId="3" applyNumberFormat="0" applyFont="0" applyAlignment="0" applyProtection="0"/>
    <xf numFmtId="0" fontId="12" fillId="3" borderId="3" applyNumberFormat="0" applyFont="0" applyAlignment="0" applyProtection="0"/>
    <xf numFmtId="0" fontId="12" fillId="3" borderId="3" applyNumberFormat="0" applyFont="0" applyAlignment="0" applyProtection="0"/>
    <xf numFmtId="0" fontId="12" fillId="3" borderId="3" applyNumberFormat="0" applyFont="0" applyAlignment="0" applyProtection="0"/>
    <xf numFmtId="0" fontId="46" fillId="33" borderId="36" applyNumberFormat="0" applyAlignment="0" applyProtection="0"/>
    <xf numFmtId="0" fontId="4" fillId="8" borderId="2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0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0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12" fillId="33" borderId="37"/>
    <xf numFmtId="0" fontId="38" fillId="33" borderId="37"/>
    <xf numFmtId="0" fontId="12" fillId="33" borderId="37"/>
    <xf numFmtId="0" fontId="12" fillId="33" borderId="37"/>
    <xf numFmtId="0" fontId="12" fillId="33" borderId="37"/>
    <xf numFmtId="0" fontId="12" fillId="44" borderId="37"/>
    <xf numFmtId="0" fontId="38" fillId="44" borderId="37"/>
    <xf numFmtId="0" fontId="12" fillId="44" borderId="37"/>
    <xf numFmtId="0" fontId="12" fillId="44" borderId="37"/>
    <xf numFmtId="0" fontId="12" fillId="44" borderId="37"/>
    <xf numFmtId="49" fontId="48" fillId="19" borderId="38">
      <alignment horizontal="center"/>
    </xf>
    <xf numFmtId="49" fontId="49" fillId="19" borderId="38">
      <alignment horizontal="center"/>
    </xf>
    <xf numFmtId="49" fontId="10" fillId="19" borderId="38">
      <alignment horizontal="center"/>
    </xf>
    <xf numFmtId="49" fontId="37" fillId="19" borderId="38">
      <alignment horizontal="center"/>
    </xf>
    <xf numFmtId="49" fontId="50" fillId="0" borderId="0"/>
    <xf numFmtId="49" fontId="51" fillId="0" borderId="0"/>
    <xf numFmtId="0" fontId="12" fillId="21" borderId="37"/>
    <xf numFmtId="0" fontId="38" fillId="21" borderId="37"/>
    <xf numFmtId="0" fontId="12" fillId="21" borderId="37"/>
    <xf numFmtId="0" fontId="12" fillId="21" borderId="37"/>
    <xf numFmtId="0" fontId="12" fillId="21" borderId="37"/>
    <xf numFmtId="0" fontId="12" fillId="33" borderId="37"/>
    <xf numFmtId="0" fontId="38" fillId="33" borderId="37"/>
    <xf numFmtId="0" fontId="12" fillId="33" borderId="37"/>
    <xf numFmtId="0" fontId="12" fillId="33" borderId="37"/>
    <xf numFmtId="0" fontId="12" fillId="33" borderId="37"/>
    <xf numFmtId="0" fontId="12" fillId="15" borderId="37"/>
    <xf numFmtId="0" fontId="38" fillId="15" borderId="37"/>
    <xf numFmtId="0" fontId="12" fillId="15" borderId="37"/>
    <xf numFmtId="0" fontId="12" fillId="15" borderId="37"/>
    <xf numFmtId="0" fontId="12" fillId="15" borderId="37"/>
    <xf numFmtId="0" fontId="12" fillId="33" borderId="37"/>
    <xf numFmtId="0" fontId="38" fillId="33" borderId="37"/>
    <xf numFmtId="0" fontId="12" fillId="33" borderId="37"/>
    <xf numFmtId="0" fontId="12" fillId="33" borderId="37"/>
    <xf numFmtId="0" fontId="12" fillId="33" borderId="37"/>
    <xf numFmtId="0" fontId="12" fillId="44" borderId="37"/>
    <xf numFmtId="0" fontId="38" fillId="44" borderId="37"/>
    <xf numFmtId="0" fontId="12" fillId="44" borderId="37"/>
    <xf numFmtId="0" fontId="12" fillId="44" borderId="37"/>
    <xf numFmtId="0" fontId="12" fillId="44" borderId="37"/>
    <xf numFmtId="49" fontId="48" fillId="45" borderId="38">
      <alignment vertical="center"/>
    </xf>
    <xf numFmtId="49" fontId="48" fillId="46" borderId="38">
      <alignment vertical="center"/>
    </xf>
    <xf numFmtId="49" fontId="49" fillId="19" borderId="38">
      <alignment vertical="center"/>
    </xf>
    <xf numFmtId="49" fontId="48" fillId="45" borderId="38">
      <alignment vertical="center"/>
    </xf>
    <xf numFmtId="49" fontId="48" fillId="47" borderId="38">
      <alignment vertical="center"/>
    </xf>
    <xf numFmtId="49" fontId="48" fillId="47" borderId="38">
      <alignment vertical="center"/>
    </xf>
    <xf numFmtId="49" fontId="48" fillId="46" borderId="38">
      <alignment vertical="center"/>
    </xf>
    <xf numFmtId="49" fontId="48" fillId="19" borderId="38">
      <alignment vertical="center"/>
    </xf>
    <xf numFmtId="49" fontId="48" fillId="19" borderId="38">
      <alignment vertical="center"/>
    </xf>
    <xf numFmtId="49" fontId="48" fillId="45" borderId="38">
      <alignment vertical="center"/>
    </xf>
    <xf numFmtId="49" fontId="48" fillId="46" borderId="38">
      <alignment vertical="center"/>
    </xf>
    <xf numFmtId="49" fontId="48" fillId="46" borderId="38">
      <alignment vertical="center"/>
    </xf>
    <xf numFmtId="49" fontId="48" fillId="45" borderId="38">
      <alignment vertical="center"/>
    </xf>
    <xf numFmtId="49" fontId="10" fillId="48" borderId="38">
      <alignment vertical="center"/>
    </xf>
    <xf numFmtId="49" fontId="10" fillId="44" borderId="38">
      <alignment vertical="center"/>
    </xf>
    <xf numFmtId="49" fontId="37" fillId="19" borderId="38">
      <alignment vertical="center"/>
    </xf>
    <xf numFmtId="49" fontId="10" fillId="48" borderId="38">
      <alignment vertical="center"/>
    </xf>
    <xf numFmtId="49" fontId="10" fillId="44" borderId="38">
      <alignment vertical="center"/>
    </xf>
    <xf numFmtId="49" fontId="10" fillId="19" borderId="38">
      <alignment vertical="center"/>
    </xf>
    <xf numFmtId="49" fontId="10" fillId="19" borderId="38">
      <alignment vertical="center"/>
    </xf>
    <xf numFmtId="49" fontId="10" fillId="44" borderId="38">
      <alignment vertical="center"/>
    </xf>
    <xf numFmtId="49" fontId="10" fillId="44" borderId="38">
      <alignment vertical="center"/>
    </xf>
    <xf numFmtId="49" fontId="10" fillId="44" borderId="38">
      <alignment vertical="center"/>
    </xf>
    <xf numFmtId="49" fontId="10" fillId="48" borderId="38">
      <alignment vertical="center"/>
    </xf>
    <xf numFmtId="49" fontId="10" fillId="48" borderId="38">
      <alignment vertical="center"/>
    </xf>
    <xf numFmtId="49" fontId="10" fillId="0" borderId="0">
      <alignment horizontal="right"/>
    </xf>
    <xf numFmtId="49" fontId="37" fillId="0" borderId="0">
      <alignment horizontal="right"/>
    </xf>
    <xf numFmtId="0" fontId="12" fillId="12" borderId="37"/>
    <xf numFmtId="0" fontId="38" fillId="12" borderId="37"/>
    <xf numFmtId="0" fontId="12" fillId="12" borderId="37"/>
    <xf numFmtId="0" fontId="12" fillId="12" borderId="37"/>
    <xf numFmtId="0" fontId="12" fillId="12" borderId="37"/>
    <xf numFmtId="0" fontId="12" fillId="42" borderId="37"/>
    <xf numFmtId="0" fontId="38" fillId="42" borderId="37"/>
    <xf numFmtId="0" fontId="12" fillId="42" borderId="37"/>
    <xf numFmtId="0" fontId="12" fillId="42" borderId="37"/>
    <xf numFmtId="0" fontId="12" fillId="42" borderId="37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9" applyNumberFormat="0" applyFill="0" applyAlignment="0" applyProtection="0"/>
    <xf numFmtId="0" fontId="56" fillId="0" borderId="40" applyNumberFormat="0" applyFill="0" applyAlignment="0" applyProtection="0"/>
    <xf numFmtId="0" fontId="57" fillId="0" borderId="41" applyNumberFormat="0" applyFill="0" applyAlignment="0" applyProtection="0"/>
    <xf numFmtId="0" fontId="58" fillId="0" borderId="1" applyNumberFormat="0" applyFill="0" applyAlignment="0" applyProtection="0"/>
    <xf numFmtId="0" fontId="59" fillId="0" borderId="42" applyNumberFormat="0" applyFill="0" applyAlignment="0" applyProtection="0"/>
    <xf numFmtId="0" fontId="60" fillId="0" borderId="43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44" applyNumberFormat="0" applyFill="0" applyAlignment="0" applyProtection="0"/>
    <xf numFmtId="0" fontId="6" fillId="0" borderId="45" applyNumberFormat="0" applyFill="0" applyAlignment="0" applyProtection="0"/>
    <xf numFmtId="0" fontId="65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66" fillId="12" borderId="0" applyNumberFormat="0" applyBorder="0" applyAlignment="0" applyProtection="0"/>
    <xf numFmtId="176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02">
    <xf numFmtId="0" fontId="0" fillId="0" borderId="0" xfId="0"/>
    <xf numFmtId="0" fontId="9" fillId="0" borderId="0" xfId="1" applyFont="1" applyFill="1" applyAlignment="1">
      <alignment vertical="center"/>
    </xf>
    <xf numFmtId="0" fontId="11" fillId="0" borderId="0" xfId="2" applyNumberFormat="1" applyFont="1" applyFill="1" applyAlignment="1" applyProtection="1">
      <alignment vertical="center"/>
    </xf>
    <xf numFmtId="0" fontId="10" fillId="0" borderId="0" xfId="2" applyNumberFormat="1" applyFill="1" applyProtection="1"/>
    <xf numFmtId="0" fontId="12" fillId="0" borderId="0" xfId="3" applyNumberFormat="1" applyFont="1" applyFill="1" applyProtection="1"/>
    <xf numFmtId="0" fontId="10" fillId="0" borderId="0" xfId="2" applyFill="1" applyProtection="1"/>
    <xf numFmtId="0" fontId="13" fillId="0" borderId="0" xfId="2" applyNumberFormat="1" applyFont="1" applyFill="1" applyAlignment="1" applyProtection="1">
      <alignment vertical="center"/>
    </xf>
    <xf numFmtId="0" fontId="11" fillId="0" borderId="4" xfId="3" applyNumberFormat="1" applyFont="1" applyFill="1" applyBorder="1" applyAlignment="1" applyProtection="1">
      <alignment horizontal="center"/>
    </xf>
    <xf numFmtId="0" fontId="14" fillId="0" borderId="0" xfId="2" applyNumberFormat="1" applyFont="1" applyFill="1" applyAlignment="1" applyProtection="1">
      <alignment horizontal="center"/>
    </xf>
    <xf numFmtId="0" fontId="10" fillId="0" borderId="0" xfId="2" applyNumberFormat="1" applyFill="1" applyAlignment="1" applyProtection="1">
      <alignment vertical="center"/>
    </xf>
    <xf numFmtId="0" fontId="15" fillId="0" borderId="5" xfId="2" applyNumberFormat="1" applyFont="1" applyFill="1" applyBorder="1" applyAlignment="1" applyProtection="1">
      <alignment horizontal="center"/>
    </xf>
    <xf numFmtId="0" fontId="15" fillId="0" borderId="6" xfId="2" applyNumberFormat="1" applyFont="1" applyFill="1" applyBorder="1" applyAlignment="1" applyProtection="1">
      <alignment horizontal="center"/>
    </xf>
    <xf numFmtId="0" fontId="10" fillId="0" borderId="7" xfId="2" applyNumberFormat="1" applyFill="1" applyBorder="1" applyAlignment="1" applyProtection="1">
      <alignment horizontal="right"/>
    </xf>
    <xf numFmtId="0" fontId="15" fillId="0" borderId="8" xfId="3" quotePrefix="1" applyNumberFormat="1" applyFont="1" applyFill="1" applyBorder="1" applyAlignment="1" applyProtection="1">
      <alignment horizontal="center"/>
    </xf>
    <xf numFmtId="0" fontId="16" fillId="0" borderId="0" xfId="1" applyFont="1" applyFill="1" applyAlignment="1">
      <alignment vertical="center"/>
    </xf>
    <xf numFmtId="0" fontId="10" fillId="0" borderId="9" xfId="2" applyNumberFormat="1" applyFill="1" applyBorder="1" applyAlignment="1" applyProtection="1">
      <alignment horizontal="right"/>
    </xf>
    <xf numFmtId="0" fontId="15" fillId="0" borderId="10" xfId="3" applyNumberFormat="1" applyFont="1" applyFill="1" applyBorder="1" applyAlignment="1" applyProtection="1">
      <alignment horizontal="center"/>
    </xf>
    <xf numFmtId="0" fontId="15" fillId="0" borderId="11" xfId="3" applyNumberFormat="1" applyFont="1" applyFill="1" applyBorder="1" applyAlignment="1" applyProtection="1">
      <alignment horizontal="center"/>
    </xf>
    <xf numFmtId="0" fontId="15" fillId="0" borderId="12" xfId="3" applyNumberFormat="1" applyFont="1" applyFill="1" applyBorder="1" applyAlignment="1" applyProtection="1">
      <alignment horizontal="center"/>
    </xf>
    <xf numFmtId="0" fontId="17" fillId="0" borderId="4" xfId="2" applyFont="1" applyFill="1" applyBorder="1" applyAlignment="1" applyProtection="1">
      <alignment horizontal="center"/>
    </xf>
    <xf numFmtId="41" fontId="18" fillId="0" borderId="4" xfId="3" applyFont="1" applyFill="1" applyBorder="1" applyAlignment="1" applyProtection="1">
      <alignment horizontal="center"/>
      <protection locked="0"/>
    </xf>
    <xf numFmtId="0" fontId="10" fillId="0" borderId="0" xfId="2" applyFont="1" applyFill="1" applyProtection="1"/>
    <xf numFmtId="0" fontId="10" fillId="0" borderId="0" xfId="2" applyFill="1" applyAlignment="1" applyProtection="1">
      <alignment wrapText="1"/>
    </xf>
    <xf numFmtId="0" fontId="12" fillId="0" borderId="0" xfId="3" applyNumberFormat="1" applyFont="1" applyFill="1" applyAlignment="1" applyProtection="1">
      <alignment horizontal="right"/>
    </xf>
    <xf numFmtId="0" fontId="19" fillId="0" borderId="13" xfId="4" applyFont="1" applyFill="1" applyBorder="1" applyAlignment="1" applyProtection="1">
      <alignment horizontal="center" vertical="center"/>
    </xf>
    <xf numFmtId="0" fontId="19" fillId="0" borderId="14" xfId="4" applyFont="1" applyFill="1" applyBorder="1" applyAlignment="1" applyProtection="1">
      <alignment horizontal="center" vertical="center"/>
    </xf>
    <xf numFmtId="0" fontId="19" fillId="0" borderId="15" xfId="4" applyFont="1" applyFill="1" applyBorder="1" applyAlignment="1" applyProtection="1">
      <alignment horizontal="left" vertical="center" wrapText="1"/>
    </xf>
    <xf numFmtId="4" fontId="19" fillId="0" borderId="13" xfId="5" applyNumberFormat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 wrapText="1"/>
    </xf>
    <xf numFmtId="4" fontId="19" fillId="0" borderId="13" xfId="5" applyNumberFormat="1" applyFont="1" applyFill="1" applyBorder="1" applyAlignment="1">
      <alignment horizontal="center" vertical="center" wrapText="1"/>
    </xf>
    <xf numFmtId="0" fontId="19" fillId="0" borderId="16" xfId="4" applyFont="1" applyFill="1" applyBorder="1" applyAlignment="1" applyProtection="1">
      <alignment horizontal="center" vertical="center"/>
    </xf>
    <xf numFmtId="0" fontId="19" fillId="0" borderId="17" xfId="4" applyFont="1" applyFill="1" applyBorder="1" applyAlignment="1" applyProtection="1">
      <alignment horizontal="center" vertical="center"/>
    </xf>
    <xf numFmtId="0" fontId="19" fillId="0" borderId="18" xfId="4" applyFont="1" applyFill="1" applyBorder="1" applyAlignment="1" applyProtection="1">
      <alignment horizontal="left" vertical="center" wrapText="1"/>
    </xf>
    <xf numFmtId="0" fontId="20" fillId="0" borderId="19" xfId="4" applyFont="1" applyFill="1" applyBorder="1" applyAlignment="1" applyProtection="1">
      <alignment horizontal="center" vertical="center"/>
    </xf>
    <xf numFmtId="0" fontId="19" fillId="0" borderId="20" xfId="4" applyFont="1" applyFill="1" applyBorder="1" applyAlignment="1" applyProtection="1">
      <alignment horizontal="center" vertical="center"/>
    </xf>
    <xf numFmtId="0" fontId="9" fillId="0" borderId="20" xfId="4" applyFont="1" applyFill="1" applyBorder="1" applyAlignment="1" applyProtection="1">
      <alignment horizontal="left" vertical="center" wrapText="1"/>
    </xf>
    <xf numFmtId="0" fontId="22" fillId="0" borderId="23" xfId="4" applyFont="1" applyFill="1" applyBorder="1" applyAlignment="1" applyProtection="1">
      <alignment horizontal="center" vertical="center"/>
    </xf>
    <xf numFmtId="0" fontId="19" fillId="0" borderId="24" xfId="4" applyFont="1" applyFill="1" applyBorder="1" applyAlignment="1" applyProtection="1">
      <alignment horizontal="center" vertical="center"/>
    </xf>
    <xf numFmtId="0" fontId="19" fillId="0" borderId="24" xfId="4" applyFont="1" applyFill="1" applyBorder="1" applyAlignment="1" applyProtection="1">
      <alignment horizontal="left" vertical="center" wrapText="1"/>
    </xf>
    <xf numFmtId="0" fontId="23" fillId="0" borderId="23" xfId="4" applyFont="1" applyFill="1" applyBorder="1" applyAlignment="1" applyProtection="1">
      <alignment horizontal="center" vertical="center"/>
    </xf>
    <xf numFmtId="0" fontId="24" fillId="0" borderId="24" xfId="4" applyFont="1" applyFill="1" applyBorder="1" applyAlignment="1" applyProtection="1">
      <alignment horizontal="left" vertical="center" wrapText="1" indent="1"/>
    </xf>
    <xf numFmtId="0" fontId="22" fillId="0" borderId="24" xfId="4" applyFont="1" applyFill="1" applyBorder="1" applyAlignment="1" applyProtection="1">
      <alignment horizontal="center" vertical="center"/>
    </xf>
    <xf numFmtId="0" fontId="23" fillId="0" borderId="24" xfId="4" applyFont="1" applyFill="1" applyBorder="1" applyAlignment="1" applyProtection="1">
      <alignment horizontal="left" vertical="center" wrapText="1" indent="1"/>
    </xf>
    <xf numFmtId="0" fontId="22" fillId="0" borderId="24" xfId="4" applyFont="1" applyFill="1" applyBorder="1" applyAlignment="1" applyProtection="1">
      <alignment horizontal="left" vertical="center" wrapText="1" indent="1"/>
    </xf>
    <xf numFmtId="0" fontId="22" fillId="0" borderId="23" xfId="4" applyFont="1" applyFill="1" applyBorder="1" applyAlignment="1">
      <alignment horizontal="center" vertical="center"/>
    </xf>
    <xf numFmtId="0" fontId="26" fillId="0" borderId="23" xfId="4" applyFont="1" applyFill="1" applyBorder="1" applyAlignment="1" applyProtection="1">
      <alignment horizontal="center" vertical="center"/>
    </xf>
    <xf numFmtId="0" fontId="19" fillId="0" borderId="23" xfId="4" applyFont="1" applyFill="1" applyBorder="1" applyAlignment="1" applyProtection="1">
      <alignment horizontal="center" vertical="center"/>
    </xf>
    <xf numFmtId="0" fontId="9" fillId="0" borderId="24" xfId="4" applyFont="1" applyFill="1" applyBorder="1" applyAlignment="1" applyProtection="1">
      <alignment horizontal="left" vertical="center" wrapText="1"/>
    </xf>
    <xf numFmtId="0" fontId="9" fillId="0" borderId="24" xfId="4" applyFont="1" applyFill="1" applyBorder="1" applyAlignment="1" applyProtection="1">
      <alignment horizontal="center" vertical="center"/>
    </xf>
    <xf numFmtId="0" fontId="19" fillId="0" borderId="24" xfId="4" applyFont="1" applyFill="1" applyBorder="1" applyAlignment="1" applyProtection="1">
      <alignment horizontal="left" vertical="center" wrapText="1" indent="1"/>
    </xf>
    <xf numFmtId="0" fontId="22" fillId="0" borderId="23" xfId="4" quotePrefix="1" applyFont="1" applyFill="1" applyBorder="1" applyAlignment="1" applyProtection="1">
      <alignment horizontal="center" vertical="center"/>
    </xf>
    <xf numFmtId="0" fontId="28" fillId="0" borderId="24" xfId="4" applyFont="1" applyFill="1" applyBorder="1" applyAlignment="1" applyProtection="1">
      <alignment horizontal="center" vertical="center"/>
    </xf>
    <xf numFmtId="0" fontId="29" fillId="0" borderId="24" xfId="4" applyFont="1" applyFill="1" applyBorder="1" applyAlignment="1" applyProtection="1">
      <alignment horizontal="left" vertical="center" wrapText="1" indent="1"/>
    </xf>
    <xf numFmtId="0" fontId="29" fillId="0" borderId="24" xfId="4" applyFont="1" applyFill="1" applyBorder="1" applyAlignment="1" applyProtection="1">
      <alignment horizontal="left" vertical="center" wrapText="1"/>
    </xf>
    <xf numFmtId="0" fontId="22" fillId="0" borderId="27" xfId="4" applyFont="1" applyFill="1" applyBorder="1" applyAlignment="1" applyProtection="1">
      <alignment horizontal="center" vertical="center"/>
    </xf>
    <xf numFmtId="0" fontId="19" fillId="0" borderId="28" xfId="4" applyFont="1" applyFill="1" applyBorder="1" applyAlignment="1" applyProtection="1">
      <alignment horizontal="center" vertical="center"/>
    </xf>
    <xf numFmtId="0" fontId="19" fillId="0" borderId="28" xfId="4" applyFont="1" applyFill="1" applyBorder="1" applyAlignment="1" applyProtection="1">
      <alignment horizontal="left" vertical="center" wrapText="1"/>
    </xf>
    <xf numFmtId="41" fontId="12" fillId="0" borderId="0" xfId="3" applyFont="1" applyFill="1" applyProtection="1"/>
    <xf numFmtId="0" fontId="22" fillId="0" borderId="0" xfId="4" applyFont="1" applyFill="1" applyAlignment="1">
      <alignment vertical="center"/>
    </xf>
    <xf numFmtId="0" fontId="22" fillId="0" borderId="0" xfId="4" applyFont="1" applyFill="1" applyAlignment="1">
      <alignment horizontal="center" vertical="center"/>
    </xf>
    <xf numFmtId="0" fontId="16" fillId="0" borderId="0" xfId="1" applyFont="1" applyFill="1" applyBorder="1" applyAlignment="1">
      <alignment horizontal="left" vertical="center" indent="6"/>
    </xf>
    <xf numFmtId="0" fontId="22" fillId="0" borderId="0" xfId="1" applyFont="1" applyFill="1" applyBorder="1" applyAlignment="1">
      <alignment horizontal="right" vertical="center"/>
    </xf>
    <xf numFmtId="0" fontId="22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left" vertical="center"/>
    </xf>
    <xf numFmtId="0" fontId="16" fillId="0" borderId="0" xfId="1" applyFont="1" applyFill="1" applyAlignment="1">
      <alignment vertical="center" wrapText="1"/>
    </xf>
    <xf numFmtId="3" fontId="10" fillId="0" borderId="0" xfId="2" applyNumberFormat="1" applyFont="1" applyFill="1" applyAlignment="1" applyProtection="1">
      <alignment horizontal="right" vertical="center"/>
    </xf>
    <xf numFmtId="3" fontId="10" fillId="0" borderId="0" xfId="2" applyNumberFormat="1" applyFill="1" applyAlignment="1" applyProtection="1">
      <alignment horizontal="right"/>
    </xf>
    <xf numFmtId="3" fontId="19" fillId="0" borderId="16" xfId="5" applyNumberFormat="1" applyFont="1" applyFill="1" applyBorder="1" applyAlignment="1">
      <alignment horizontal="right" vertical="center"/>
    </xf>
    <xf numFmtId="3" fontId="19" fillId="0" borderId="17" xfId="1" applyNumberFormat="1" applyFont="1" applyFill="1" applyBorder="1" applyAlignment="1">
      <alignment horizontal="right" vertical="center"/>
    </xf>
    <xf numFmtId="3" fontId="21" fillId="0" borderId="21" xfId="6" applyNumberFormat="1" applyFont="1" applyFill="1" applyBorder="1" applyAlignment="1" applyProtection="1">
      <alignment horizontal="right" vertical="center"/>
    </xf>
    <xf numFmtId="3" fontId="20" fillId="0" borderId="22" xfId="4" applyNumberFormat="1" applyFont="1" applyFill="1" applyBorder="1" applyAlignment="1" applyProtection="1">
      <alignment horizontal="right" vertical="center"/>
    </xf>
    <xf numFmtId="3" fontId="19" fillId="0" borderId="25" xfId="6" applyNumberFormat="1" applyFont="1" applyFill="1" applyBorder="1" applyAlignment="1" applyProtection="1">
      <alignment horizontal="right" vertical="center"/>
    </xf>
    <xf numFmtId="3" fontId="22" fillId="0" borderId="26" xfId="4" applyNumberFormat="1" applyFont="1" applyFill="1" applyBorder="1" applyAlignment="1" applyProtection="1">
      <alignment horizontal="right" vertical="center"/>
    </xf>
    <xf numFmtId="3" fontId="24" fillId="0" borderId="25" xfId="6" applyNumberFormat="1" applyFont="1" applyFill="1" applyBorder="1" applyAlignment="1" applyProtection="1">
      <alignment horizontal="right" vertical="center"/>
    </xf>
    <xf numFmtId="3" fontId="12" fillId="4" borderId="25" xfId="3" applyNumberFormat="1" applyFont="1" applyFill="1" applyBorder="1" applyAlignment="1" applyProtection="1">
      <alignment horizontal="right"/>
    </xf>
    <xf numFmtId="3" fontId="12" fillId="0" borderId="25" xfId="3" applyNumberFormat="1" applyFont="1" applyFill="1" applyBorder="1" applyAlignment="1" applyProtection="1">
      <alignment horizontal="right"/>
    </xf>
    <xf numFmtId="3" fontId="23" fillId="0" borderId="25" xfId="6" applyNumberFormat="1" applyFont="1" applyFill="1" applyBorder="1" applyAlignment="1" applyProtection="1">
      <alignment horizontal="right" vertical="center"/>
    </xf>
    <xf numFmtId="3" fontId="23" fillId="5" borderId="25" xfId="6" applyNumberFormat="1" applyFont="1" applyFill="1" applyBorder="1" applyAlignment="1" applyProtection="1">
      <alignment horizontal="right" vertical="center"/>
    </xf>
    <xf numFmtId="3" fontId="25" fillId="0" borderId="25" xfId="3" applyNumberFormat="1" applyFont="1" applyFill="1" applyBorder="1" applyAlignment="1" applyProtection="1">
      <alignment horizontal="right"/>
    </xf>
    <xf numFmtId="3" fontId="24" fillId="5" borderId="25" xfId="6" applyNumberFormat="1" applyFont="1" applyFill="1" applyBorder="1" applyAlignment="1" applyProtection="1">
      <alignment horizontal="right" vertical="center"/>
    </xf>
    <xf numFmtId="3" fontId="20" fillId="0" borderId="26" xfId="7" applyNumberFormat="1" applyFont="1" applyFill="1" applyBorder="1" applyAlignment="1">
      <alignment horizontal="right" vertical="center"/>
    </xf>
    <xf numFmtId="3" fontId="22" fillId="5" borderId="25" xfId="6" applyNumberFormat="1" applyFont="1" applyFill="1" applyBorder="1" applyAlignment="1" applyProtection="1">
      <alignment horizontal="right" vertical="center"/>
    </xf>
    <xf numFmtId="3" fontId="22" fillId="0" borderId="25" xfId="6" applyNumberFormat="1" applyFont="1" applyFill="1" applyBorder="1" applyAlignment="1" applyProtection="1">
      <alignment horizontal="right" vertical="center"/>
    </xf>
    <xf numFmtId="3" fontId="19" fillId="5" borderId="25" xfId="6" applyNumberFormat="1" applyFont="1" applyFill="1" applyBorder="1" applyAlignment="1" applyProtection="1">
      <alignment horizontal="right" vertical="center"/>
    </xf>
    <xf numFmtId="3" fontId="15" fillId="4" borderId="25" xfId="3" applyNumberFormat="1" applyFont="1" applyFill="1" applyBorder="1" applyAlignment="1" applyProtection="1">
      <alignment horizontal="right"/>
    </xf>
    <xf numFmtId="3" fontId="15" fillId="0" borderId="25" xfId="3" applyNumberFormat="1" applyFont="1" applyFill="1" applyBorder="1" applyAlignment="1" applyProtection="1">
      <alignment horizontal="right"/>
    </xf>
    <xf numFmtId="3" fontId="27" fillId="4" borderId="25" xfId="3" applyNumberFormat="1" applyFont="1" applyFill="1" applyBorder="1" applyAlignment="1" applyProtection="1">
      <alignment horizontal="right"/>
    </xf>
    <xf numFmtId="3" fontId="27" fillId="0" borderId="25" xfId="3" applyNumberFormat="1" applyFont="1" applyFill="1" applyBorder="1" applyAlignment="1" applyProtection="1">
      <alignment horizontal="right"/>
    </xf>
    <xf numFmtId="3" fontId="19" fillId="0" borderId="25" xfId="8" applyNumberFormat="1" applyFont="1" applyFill="1" applyBorder="1" applyAlignment="1" applyProtection="1">
      <alignment horizontal="right" vertical="center"/>
    </xf>
    <xf numFmtId="3" fontId="19" fillId="0" borderId="29" xfId="6" applyNumberFormat="1" applyFont="1" applyFill="1" applyBorder="1" applyAlignment="1" applyProtection="1">
      <alignment horizontal="right" vertical="center"/>
    </xf>
    <xf numFmtId="3" fontId="20" fillId="0" borderId="30" xfId="7" applyNumberFormat="1" applyFont="1" applyFill="1" applyBorder="1" applyAlignment="1">
      <alignment horizontal="right" vertical="center"/>
    </xf>
    <xf numFmtId="3" fontId="12" fillId="0" borderId="0" xfId="3" applyNumberFormat="1" applyFont="1" applyFill="1" applyAlignment="1" applyProtection="1">
      <alignment horizontal="right"/>
    </xf>
    <xf numFmtId="3" fontId="22" fillId="0" borderId="0" xfId="4" applyNumberFormat="1" applyFont="1" applyFill="1" applyAlignment="1">
      <alignment horizontal="right" vertical="center"/>
    </xf>
    <xf numFmtId="3" fontId="22" fillId="0" borderId="0" xfId="4" applyNumberFormat="1" applyFont="1" applyFill="1" applyBorder="1" applyAlignment="1">
      <alignment horizontal="right" vertical="center"/>
    </xf>
    <xf numFmtId="3" fontId="22" fillId="0" borderId="0" xfId="1" applyNumberFormat="1" applyFont="1" applyFill="1" applyBorder="1" applyAlignment="1">
      <alignment horizontal="right" vertical="center"/>
    </xf>
    <xf numFmtId="3" fontId="30" fillId="0" borderId="0" xfId="1" applyNumberFormat="1" applyFont="1" applyFill="1" applyAlignment="1">
      <alignment horizontal="right" vertical="center"/>
    </xf>
    <xf numFmtId="3" fontId="31" fillId="0" borderId="0" xfId="1" applyNumberFormat="1" applyFont="1" applyFill="1" applyAlignment="1">
      <alignment horizontal="right" vertical="center"/>
    </xf>
    <xf numFmtId="3" fontId="16" fillId="0" borderId="0" xfId="1" applyNumberFormat="1" applyFont="1" applyFill="1" applyBorder="1" applyAlignment="1">
      <alignment horizontal="right" vertical="center"/>
    </xf>
    <xf numFmtId="3" fontId="19" fillId="0" borderId="13" xfId="5" applyNumberFormat="1" applyFont="1" applyFill="1" applyBorder="1" applyAlignment="1">
      <alignment horizontal="right" vertical="center"/>
    </xf>
  </cellXfs>
  <cellStyles count="2180">
    <cellStyle name="20% - Colore 1 2" xfId="9"/>
    <cellStyle name="20% - Colore 1 2 2" xfId="10"/>
    <cellStyle name="20% - Colore 1 2 3" xfId="11"/>
    <cellStyle name="20% - Colore 1 3" xfId="12"/>
    <cellStyle name="20% - Colore 2 2" xfId="13"/>
    <cellStyle name="20% - Colore 2 2 2" xfId="14"/>
    <cellStyle name="20% - Colore 2 2 3" xfId="15"/>
    <cellStyle name="20% - Colore 2 3" xfId="16"/>
    <cellStyle name="20% - Colore 3 2" xfId="17"/>
    <cellStyle name="20% - Colore 3 2 2" xfId="18"/>
    <cellStyle name="20% - Colore 3 2 3" xfId="19"/>
    <cellStyle name="20% - Colore 3 3" xfId="20"/>
    <cellStyle name="20% - Colore 4 2" xfId="21"/>
    <cellStyle name="20% - Colore 4 2 2" xfId="22"/>
    <cellStyle name="20% - Colore 4 2 3" xfId="23"/>
    <cellStyle name="20% - Colore 4 3" xfId="24"/>
    <cellStyle name="20% - Colore 5 2" xfId="25"/>
    <cellStyle name="20% - Colore 5 2 2" xfId="26"/>
    <cellStyle name="20% - Colore 6 2" xfId="27"/>
    <cellStyle name="20% - Colore 6 2 2" xfId="28"/>
    <cellStyle name="40% - Colore 1 2" xfId="29"/>
    <cellStyle name="40% - Colore 1 2 2" xfId="30"/>
    <cellStyle name="40% - Colore 1 2 3" xfId="31"/>
    <cellStyle name="40% - Colore 2 2" xfId="32"/>
    <cellStyle name="40% - Colore 2 2 2" xfId="33"/>
    <cellStyle name="40% - Colore 3 2" xfId="34"/>
    <cellStyle name="40% - Colore 3 2 2" xfId="35"/>
    <cellStyle name="40% - Colore 3 2 3" xfId="36"/>
    <cellStyle name="40% - Colore 3 3" xfId="37"/>
    <cellStyle name="40% - Colore 4 2" xfId="38"/>
    <cellStyle name="40% - Colore 4 2 2" xfId="39"/>
    <cellStyle name="40% - Colore 4 2 3" xfId="40"/>
    <cellStyle name="40% - Colore 5 2" xfId="41"/>
    <cellStyle name="40% - Colore 5 2 2" xfId="42"/>
    <cellStyle name="40% - Colore 6 2" xfId="43"/>
    <cellStyle name="40% - Colore 6 2 2" xfId="44"/>
    <cellStyle name="40% - Colore 6 2 3" xfId="45"/>
    <cellStyle name="60% - Colore 1 2" xfId="46"/>
    <cellStyle name="60% - Colore 1 2 2" xfId="47"/>
    <cellStyle name="60% - Colore 2 2" xfId="48"/>
    <cellStyle name="60% - Colore 3 2" xfId="49"/>
    <cellStyle name="60% - Colore 3 2 2" xfId="50"/>
    <cellStyle name="60% - Colore 3 3" xfId="51"/>
    <cellStyle name="60% - Colore 4 2" xfId="52"/>
    <cellStyle name="60% - Colore 4 2 2" xfId="53"/>
    <cellStyle name="60% - Colore 4 3" xfId="54"/>
    <cellStyle name="60% - Colore 5 2" xfId="55"/>
    <cellStyle name="60% - Colore 6 2" xfId="56"/>
    <cellStyle name="60% - Colore 6 2 2" xfId="57"/>
    <cellStyle name="60% - Colore 6 3" xfId="58"/>
    <cellStyle name="Calcolo 2" xfId="59"/>
    <cellStyle name="Calcolo 2 2" xfId="60"/>
    <cellStyle name="Cella collegata 2" xfId="61"/>
    <cellStyle name="Cella da controllare 2" xfId="62"/>
    <cellStyle name="Colore 1 2" xfId="63"/>
    <cellStyle name="Colore 1 2 2" xfId="64"/>
    <cellStyle name="Colore 2 2" xfId="65"/>
    <cellStyle name="Colore 2 3" xfId="66"/>
    <cellStyle name="Colore 2 4" xfId="67"/>
    <cellStyle name="Colore 3 2" xfId="68"/>
    <cellStyle name="Colore 4 2" xfId="69"/>
    <cellStyle name="Colore 4 2 2" xfId="70"/>
    <cellStyle name="Colore 5 2" xfId="71"/>
    <cellStyle name="Colore 6 2" xfId="72"/>
    <cellStyle name="Comma 2" xfId="73"/>
    <cellStyle name="Comma 2 2" xfId="74"/>
    <cellStyle name="Comma 2 2 2" xfId="75"/>
    <cellStyle name="Comma 2 2 2 2" xfId="76"/>
    <cellStyle name="Comma 2 2 2 2 2" xfId="77"/>
    <cellStyle name="Comma 2 2 2 3" xfId="78"/>
    <cellStyle name="Comma 2 2 2 3 2" xfId="79"/>
    <cellStyle name="Comma 2 2 2 4" xfId="80"/>
    <cellStyle name="Comma 2 2 3" xfId="81"/>
    <cellStyle name="Comma 2 2 4" xfId="82"/>
    <cellStyle name="Comma 2 2 4 2" xfId="83"/>
    <cellStyle name="Comma 2 2 5" xfId="84"/>
    <cellStyle name="Comma 2 2 6" xfId="85"/>
    <cellStyle name="Comma 2 3" xfId="86"/>
    <cellStyle name="Comma 2 3 2" xfId="87"/>
    <cellStyle name="Comma 2 3 2 2" xfId="88"/>
    <cellStyle name="Comma 2 3 2 2 2" xfId="89"/>
    <cellStyle name="Comma 2 3 2 3" xfId="90"/>
    <cellStyle name="Comma 2 3 3" xfId="91"/>
    <cellStyle name="Comma 2 3 3 2" xfId="92"/>
    <cellStyle name="Comma 2 3 4" xfId="93"/>
    <cellStyle name="Comma 2 4" xfId="94"/>
    <cellStyle name="Comma 2 4 2" xfId="95"/>
    <cellStyle name="Comma 2 4 2 2" xfId="96"/>
    <cellStyle name="Comma 2 4 3" xfId="97"/>
    <cellStyle name="Comma 2 4 3 2" xfId="98"/>
    <cellStyle name="Comma 2 4 4" xfId="99"/>
    <cellStyle name="Comma 2 4 4 2" xfId="100"/>
    <cellStyle name="Comma 2 4 5" xfId="101"/>
    <cellStyle name="Comma 2 5" xfId="102"/>
    <cellStyle name="Comma 2 6" xfId="103"/>
    <cellStyle name="Comma 2 6 2" xfId="104"/>
    <cellStyle name="Comma 2 7" xfId="105"/>
    <cellStyle name="Comma 2 7 2" xfId="106"/>
    <cellStyle name="Comma 2 8" xfId="107"/>
    <cellStyle name="Comma 2 8 2" xfId="108"/>
    <cellStyle name="Comma 2 9" xfId="109"/>
    <cellStyle name="Euro" xfId="110"/>
    <cellStyle name="Euro 10" xfId="111"/>
    <cellStyle name="Euro 2" xfId="112"/>
    <cellStyle name="Euro 2 2" xfId="113"/>
    <cellStyle name="Euro 2 2 2" xfId="114"/>
    <cellStyle name="Euro 2 2 2 2" xfId="115"/>
    <cellStyle name="Euro 2 2 3" xfId="116"/>
    <cellStyle name="Euro 2 2 4" xfId="117"/>
    <cellStyle name="Euro 2 3" xfId="118"/>
    <cellStyle name="Euro 2 4" xfId="119"/>
    <cellStyle name="Euro 2 4 2" xfId="120"/>
    <cellStyle name="Euro 2 5" xfId="121"/>
    <cellStyle name="Euro 2 6" xfId="122"/>
    <cellStyle name="Euro 2 7" xfId="123"/>
    <cellStyle name="Euro 3" xfId="124"/>
    <cellStyle name="Euro 3 2" xfId="125"/>
    <cellStyle name="Euro 3 2 2" xfId="126"/>
    <cellStyle name="Euro 3 2 3" xfId="127"/>
    <cellStyle name="Euro 3 2 3 2" xfId="128"/>
    <cellStyle name="Euro 3 3" xfId="129"/>
    <cellStyle name="Euro 3 3 2" xfId="130"/>
    <cellStyle name="Euro 3 3 2 2" xfId="131"/>
    <cellStyle name="Euro 3 3 3" xfId="132"/>
    <cellStyle name="Euro 3 4" xfId="133"/>
    <cellStyle name="Euro 3 5" xfId="134"/>
    <cellStyle name="Euro 3 5 2" xfId="135"/>
    <cellStyle name="Euro 3 6" xfId="136"/>
    <cellStyle name="Euro 3 6 2" xfId="137"/>
    <cellStyle name="Euro 3 6 2 2" xfId="138"/>
    <cellStyle name="Euro 3 6 3" xfId="139"/>
    <cellStyle name="Euro 3 7" xfId="140"/>
    <cellStyle name="Euro 3 8" xfId="141"/>
    <cellStyle name="Euro 4" xfId="142"/>
    <cellStyle name="Euro 4 2" xfId="143"/>
    <cellStyle name="Euro 4 3" xfId="144"/>
    <cellStyle name="Euro 4 3 2" xfId="145"/>
    <cellStyle name="Euro 4 4" xfId="146"/>
    <cellStyle name="Euro 4 5" xfId="147"/>
    <cellStyle name="Euro 5" xfId="148"/>
    <cellStyle name="Euro 5 2" xfId="149"/>
    <cellStyle name="Euro 5 2 2" xfId="150"/>
    <cellStyle name="Euro 5 2 2 2" xfId="151"/>
    <cellStyle name="Euro 5 2 3" xfId="152"/>
    <cellStyle name="Euro 5 2 3 2" xfId="153"/>
    <cellStyle name="Euro 5 3" xfId="154"/>
    <cellStyle name="Euro 5 3 2" xfId="155"/>
    <cellStyle name="Euro 5 4" xfId="156"/>
    <cellStyle name="Euro 5 4 2" xfId="157"/>
    <cellStyle name="Euro 5 5" xfId="158"/>
    <cellStyle name="Euro 5 6" xfId="159"/>
    <cellStyle name="Euro 6" xfId="160"/>
    <cellStyle name="Euro 6 2" xfId="161"/>
    <cellStyle name="Euro 6 2 2" xfId="162"/>
    <cellStyle name="Euro 6 3" xfId="163"/>
    <cellStyle name="Euro 7" xfId="164"/>
    <cellStyle name="Euro 8" xfId="165"/>
    <cellStyle name="Euro 8 2" xfId="166"/>
    <cellStyle name="Euro 9" xfId="167"/>
    <cellStyle name="Euro 9 2" xfId="168"/>
    <cellStyle name="Euro 9 2 2" xfId="169"/>
    <cellStyle name="Euro 9 3" xfId="170"/>
    <cellStyle name="Excel Built-in Normal" xfId="171"/>
    <cellStyle name="Excel Built-in Normal 1" xfId="172"/>
    <cellStyle name="Excel Built-in Normal 2" xfId="173"/>
    <cellStyle name="Excel Built-in Normal 3" xfId="174"/>
    <cellStyle name="Excel Built-in Normal 3 2" xfId="175"/>
    <cellStyle name="Excel Built-in Normal 3 2 2" xfId="176"/>
    <cellStyle name="Excel Built-in Normal 3 3" xfId="177"/>
    <cellStyle name="Excel Built-in Normal 4" xfId="178"/>
    <cellStyle name="Excel Built-in Normal 4 2" xfId="179"/>
    <cellStyle name="Excel Built-in Normal 5" xfId="180"/>
    <cellStyle name="Input 2" xfId="181"/>
    <cellStyle name="Input 2 2" xfId="182"/>
    <cellStyle name="Migliaia [0] 10" xfId="183"/>
    <cellStyle name="Migliaia [0] 10 2" xfId="184"/>
    <cellStyle name="Migliaia [0] 10 2 2" xfId="185"/>
    <cellStyle name="Migliaia [0] 10 2 2 2" xfId="186"/>
    <cellStyle name="Migliaia [0] 10 2 3" xfId="187"/>
    <cellStyle name="Migliaia [0] 10 3" xfId="188"/>
    <cellStyle name="Migliaia [0] 10 3 2" xfId="189"/>
    <cellStyle name="Migliaia [0] 10 4" xfId="190"/>
    <cellStyle name="Migliaia [0] 11" xfId="191"/>
    <cellStyle name="Migliaia [0] 11 2" xfId="192"/>
    <cellStyle name="Migliaia [0] 11 2 2" xfId="193"/>
    <cellStyle name="Migliaia [0] 11 3" xfId="194"/>
    <cellStyle name="Migliaia [0] 12" xfId="195"/>
    <cellStyle name="Migliaia [0] 12 2" xfId="196"/>
    <cellStyle name="Migliaia [0] 12 2 2" xfId="197"/>
    <cellStyle name="Migliaia [0] 12 3" xfId="198"/>
    <cellStyle name="Migliaia [0] 13" xfId="199"/>
    <cellStyle name="Migliaia [0] 13 2" xfId="200"/>
    <cellStyle name="Migliaia [0] 14" xfId="201"/>
    <cellStyle name="Migliaia [0] 14 2" xfId="202"/>
    <cellStyle name="Migliaia [0] 14 2 2" xfId="203"/>
    <cellStyle name="Migliaia [0] 14 3" xfId="204"/>
    <cellStyle name="Migliaia [0] 15" xfId="205"/>
    <cellStyle name="Migliaia [0] 15 2" xfId="206"/>
    <cellStyle name="Migliaia [0] 15 2 2" xfId="207"/>
    <cellStyle name="Migliaia [0] 15 3" xfId="208"/>
    <cellStyle name="Migliaia [0] 16" xfId="209"/>
    <cellStyle name="Migliaia [0] 2" xfId="210"/>
    <cellStyle name="Migliaia [0] 2 2" xfId="211"/>
    <cellStyle name="Migliaia [0] 2 2 2" xfId="212"/>
    <cellStyle name="Migliaia [0] 2 2 2 2" xfId="213"/>
    <cellStyle name="Migliaia [0] 2 2 2 2 2" xfId="214"/>
    <cellStyle name="Migliaia [0] 2 2 2 2 2 2" xfId="215"/>
    <cellStyle name="Migliaia [0] 2 2 2 2 3" xfId="216"/>
    <cellStyle name="Migliaia [0] 2 2 2 2 3 2" xfId="217"/>
    <cellStyle name="Migliaia [0] 2 2 2 2 4" xfId="218"/>
    <cellStyle name="Migliaia [0] 2 2 2 2 4 2" xfId="219"/>
    <cellStyle name="Migliaia [0] 2 2 2 2 5" xfId="220"/>
    <cellStyle name="Migliaia [0] 2 2 2 2 5 2" xfId="221"/>
    <cellStyle name="Migliaia [0] 2 2 2 2 6" xfId="222"/>
    <cellStyle name="Migliaia [0] 2 2 2 3" xfId="223"/>
    <cellStyle name="Migliaia [0] 2 2 2 4" xfId="224"/>
    <cellStyle name="Migliaia [0] 2 2 2 4 2" xfId="225"/>
    <cellStyle name="Migliaia [0] 2 2 2 5" xfId="226"/>
    <cellStyle name="Migliaia [0] 2 2 2 5 2" xfId="227"/>
    <cellStyle name="Migliaia [0] 2 2 2 6" xfId="228"/>
    <cellStyle name="Migliaia [0] 2 2 2 7" xfId="229"/>
    <cellStyle name="Migliaia [0] 2 2 3" xfId="230"/>
    <cellStyle name="Migliaia [0] 2 2 3 2" xfId="231"/>
    <cellStyle name="Migliaia [0] 2 2 3 2 2" xfId="232"/>
    <cellStyle name="Migliaia [0] 2 2 3 2 2 2" xfId="233"/>
    <cellStyle name="Migliaia [0] 2 2 3 2 3" xfId="234"/>
    <cellStyle name="Migliaia [0] 2 2 3 2 3 2" xfId="235"/>
    <cellStyle name="Migliaia [0] 2 2 3 2 4" xfId="236"/>
    <cellStyle name="Migliaia [0] 2 2 3 3" xfId="237"/>
    <cellStyle name="Migliaia [0] 2 2 3 3 2" xfId="238"/>
    <cellStyle name="Migliaia [0] 2 2 3 3 2 2" xfId="239"/>
    <cellStyle name="Migliaia [0] 2 2 3 3 3" xfId="240"/>
    <cellStyle name="Migliaia [0] 2 2 3 4" xfId="241"/>
    <cellStyle name="Migliaia [0] 2 2 3 5" xfId="242"/>
    <cellStyle name="Migliaia [0] 2 2 3 5 2" xfId="243"/>
    <cellStyle name="Migliaia [0] 2 2 3 6" xfId="244"/>
    <cellStyle name="Migliaia [0] 2 2 3 7" xfId="245"/>
    <cellStyle name="Migliaia [0] 2 2 4" xfId="246"/>
    <cellStyle name="Migliaia [0] 2 2 4 2" xfId="247"/>
    <cellStyle name="Migliaia [0] 2 2 4 2 2" xfId="248"/>
    <cellStyle name="Migliaia [0] 2 2 4 2 3" xfId="249"/>
    <cellStyle name="Migliaia [0] 2 2 4 2 3 2" xfId="250"/>
    <cellStyle name="Migliaia [0] 2 2 4 3" xfId="251"/>
    <cellStyle name="Migliaia [0] 2 2 5" xfId="252"/>
    <cellStyle name="Migliaia [0] 2 2 5 2" xfId="253"/>
    <cellStyle name="Migliaia [0] 2 2 5 2 2" xfId="254"/>
    <cellStyle name="Migliaia [0] 2 2 5 2 2 2" xfId="255"/>
    <cellStyle name="Migliaia [0] 2 2 5 2 3" xfId="256"/>
    <cellStyle name="Migliaia [0] 2 2 5 3" xfId="257"/>
    <cellStyle name="Migliaia [0] 2 2 5 3 2" xfId="258"/>
    <cellStyle name="Migliaia [0] 2 2 5 4" xfId="259"/>
    <cellStyle name="Migliaia [0] 2 2 5 4 2" xfId="260"/>
    <cellStyle name="Migliaia [0] 2 2 5 5" xfId="261"/>
    <cellStyle name="Migliaia [0] 2 2 6" xfId="262"/>
    <cellStyle name="Migliaia [0] 2 2 6 2" xfId="263"/>
    <cellStyle name="Migliaia [0] 2 2 6 2 2" xfId="264"/>
    <cellStyle name="Migliaia [0] 2 2 6 3" xfId="265"/>
    <cellStyle name="Migliaia [0] 2 2 7" xfId="266"/>
    <cellStyle name="Migliaia [0] 2 2 7 2" xfId="267"/>
    <cellStyle name="Migliaia [0] 2 2 8" xfId="268"/>
    <cellStyle name="Migliaia [0] 2 2_RICLASSIFICATO CET 4 TRIM 2013" xfId="269"/>
    <cellStyle name="Migliaia [0] 2 3" xfId="270"/>
    <cellStyle name="Migliaia [0] 2 3 2" xfId="271"/>
    <cellStyle name="Migliaia [0] 2 3 2 2" xfId="272"/>
    <cellStyle name="Migliaia [0] 2 3 2 2 2" xfId="273"/>
    <cellStyle name="Migliaia [0] 2 3 2 3" xfId="274"/>
    <cellStyle name="Migliaia [0] 2 3 2 3 2" xfId="275"/>
    <cellStyle name="Migliaia [0] 2 3 2 4" xfId="276"/>
    <cellStyle name="Migliaia [0] 2 3 3" xfId="277"/>
    <cellStyle name="Migliaia [0] 2 3 4" xfId="278"/>
    <cellStyle name="Migliaia [0] 2 3 4 2" xfId="279"/>
    <cellStyle name="Migliaia [0] 2 3 5" xfId="280"/>
    <cellStyle name="Migliaia [0] 2 3 6" xfId="281"/>
    <cellStyle name="Migliaia [0] 2 4" xfId="282"/>
    <cellStyle name="Migliaia [0] 2 4 2" xfId="283"/>
    <cellStyle name="Migliaia [0] 2 4 2 2" xfId="284"/>
    <cellStyle name="Migliaia [0] 2 4 2 2 2" xfId="285"/>
    <cellStyle name="Migliaia [0] 2 4 2 3" xfId="286"/>
    <cellStyle name="Migliaia [0] 2 4 2 3 2" xfId="287"/>
    <cellStyle name="Migliaia [0] 2 4 2 4" xfId="288"/>
    <cellStyle name="Migliaia [0] 2 4 3" xfId="289"/>
    <cellStyle name="Migliaia [0] 2 4 3 2" xfId="290"/>
    <cellStyle name="Migliaia [0] 2 4 3 2 2" xfId="291"/>
    <cellStyle name="Migliaia [0] 2 4 3 3" xfId="292"/>
    <cellStyle name="Migliaia [0] 2 4 4" xfId="293"/>
    <cellStyle name="Migliaia [0] 2 4 5" xfId="294"/>
    <cellStyle name="Migliaia [0] 2 4 5 2" xfId="295"/>
    <cellStyle name="Migliaia [0] 2 4 6" xfId="296"/>
    <cellStyle name="Migliaia [0] 2 4 7" xfId="297"/>
    <cellStyle name="Migliaia [0] 2 5" xfId="298"/>
    <cellStyle name="Migliaia [0] 2 5 2" xfId="299"/>
    <cellStyle name="Migliaia [0] 2 5 3" xfId="300"/>
    <cellStyle name="Migliaia [0] 2 5 3 2" xfId="301"/>
    <cellStyle name="Migliaia [0] 2 5 4" xfId="302"/>
    <cellStyle name="Migliaia [0] 2 5 4 2" xfId="303"/>
    <cellStyle name="Migliaia [0] 2 5 5" xfId="304"/>
    <cellStyle name="Migliaia [0] 2 5 5 2" xfId="305"/>
    <cellStyle name="Migliaia [0] 2 5 6" xfId="306"/>
    <cellStyle name="Migliaia [0] 2 6" xfId="307"/>
    <cellStyle name="Migliaia [0] 2 6 2" xfId="308"/>
    <cellStyle name="Migliaia [0] 2 6 2 2" xfId="309"/>
    <cellStyle name="Migliaia [0] 2 6 2 2 2" xfId="310"/>
    <cellStyle name="Migliaia [0] 2 6 2 3" xfId="311"/>
    <cellStyle name="Migliaia [0] 2 6 3" xfId="312"/>
    <cellStyle name="Migliaia [0] 2 6 3 2" xfId="313"/>
    <cellStyle name="Migliaia [0] 2 6 4" xfId="314"/>
    <cellStyle name="Migliaia [0] 2 7" xfId="315"/>
    <cellStyle name="Migliaia [0] 2 7 2" xfId="316"/>
    <cellStyle name="Migliaia [0] 2 7 2 2" xfId="317"/>
    <cellStyle name="Migliaia [0] 2 7 3" xfId="318"/>
    <cellStyle name="Migliaia [0] 2 8" xfId="319"/>
    <cellStyle name="Migliaia [0] 2 8 2" xfId="320"/>
    <cellStyle name="Migliaia [0] 2 9" xfId="321"/>
    <cellStyle name="Migliaia [0] 3" xfId="322"/>
    <cellStyle name="Migliaia [0] 3 2" xfId="323"/>
    <cellStyle name="Migliaia [0] 3 2 2" xfId="324"/>
    <cellStyle name="Migliaia [0] 3 2 2 2" xfId="325"/>
    <cellStyle name="Migliaia [0] 3 2 2 2 2" xfId="326"/>
    <cellStyle name="Migliaia [0] 3 2 2 3" xfId="327"/>
    <cellStyle name="Migliaia [0] 3 2 2 4" xfId="328"/>
    <cellStyle name="Migliaia [0] 3 2 2 5" xfId="329"/>
    <cellStyle name="Migliaia [0] 3 2 2 5 2" xfId="330"/>
    <cellStyle name="Migliaia [0] 3 2 3" xfId="331"/>
    <cellStyle name="Migliaia [0] 3 2 3 2" xfId="332"/>
    <cellStyle name="Migliaia [0] 3 2 3 3" xfId="333"/>
    <cellStyle name="Migliaia [0] 3 2 3 3 2" xfId="334"/>
    <cellStyle name="Migliaia [0] 3 2 4" xfId="335"/>
    <cellStyle name="Migliaia [0] 3 2 4 2" xfId="336"/>
    <cellStyle name="Migliaia [0] 3 2 4 2 2" xfId="337"/>
    <cellStyle name="Migliaia [0] 3 2 4 3" xfId="338"/>
    <cellStyle name="Migliaia [0] 3 2 4 3 2" xfId="339"/>
    <cellStyle name="Migliaia [0] 3 2 4 4" xfId="340"/>
    <cellStyle name="Migliaia [0] 3 2 5" xfId="341"/>
    <cellStyle name="Migliaia [0] 3 2 5 2" xfId="342"/>
    <cellStyle name="Migliaia [0] 3 2 6" xfId="343"/>
    <cellStyle name="Migliaia [0] 3 3" xfId="344"/>
    <cellStyle name="Migliaia [0] 3 3 2" xfId="345"/>
    <cellStyle name="Migliaia [0] 3 3 2 2" xfId="346"/>
    <cellStyle name="Migliaia [0] 3 3 2 2 2" xfId="347"/>
    <cellStyle name="Migliaia [0] 3 3 2 3" xfId="348"/>
    <cellStyle name="Migliaia [0] 3 3 2 3 2" xfId="349"/>
    <cellStyle name="Migliaia [0] 3 3 2 4" xfId="350"/>
    <cellStyle name="Migliaia [0] 3 3 3" xfId="351"/>
    <cellStyle name="Migliaia [0] 3 3 3 2" xfId="352"/>
    <cellStyle name="Migliaia [0] 3 3 3 2 2" xfId="353"/>
    <cellStyle name="Migliaia [0] 3 3 3 3" xfId="354"/>
    <cellStyle name="Migliaia [0] 3 3 3 3 2" xfId="355"/>
    <cellStyle name="Migliaia [0] 3 3 3 4" xfId="356"/>
    <cellStyle name="Migliaia [0] 3 3 3 4 2" xfId="357"/>
    <cellStyle name="Migliaia [0] 3 3 3 5" xfId="358"/>
    <cellStyle name="Migliaia [0] 3 3 4" xfId="359"/>
    <cellStyle name="Migliaia [0] 3 3 5" xfId="360"/>
    <cellStyle name="Migliaia [0] 3 3 5 2" xfId="361"/>
    <cellStyle name="Migliaia [0] 3 3 6" xfId="362"/>
    <cellStyle name="Migliaia [0] 3 3 6 2" xfId="363"/>
    <cellStyle name="Migliaia [0] 3 3 7" xfId="364"/>
    <cellStyle name="Migliaia [0] 3 4" xfId="365"/>
    <cellStyle name="Migliaia [0] 3 4 2" xfId="366"/>
    <cellStyle name="Migliaia [0] 3 4 3" xfId="367"/>
    <cellStyle name="Migliaia [0] 3 4 3 2" xfId="368"/>
    <cellStyle name="Migliaia [0] 3 4 4" xfId="369"/>
    <cellStyle name="Migliaia [0] 3 5" xfId="370"/>
    <cellStyle name="Migliaia [0] 3 5 2" xfId="371"/>
    <cellStyle name="Migliaia [0] 3 5 2 2" xfId="372"/>
    <cellStyle name="Migliaia [0] 3 5 3" xfId="373"/>
    <cellStyle name="Migliaia [0] 3 5 3 2" xfId="374"/>
    <cellStyle name="Migliaia [0] 3 5 4" xfId="375"/>
    <cellStyle name="Migliaia [0] 3 5 4 2" xfId="376"/>
    <cellStyle name="Migliaia [0] 3 5 5" xfId="377"/>
    <cellStyle name="Migliaia [0] 3 6" xfId="378"/>
    <cellStyle name="Migliaia [0] 3 6 2" xfId="379"/>
    <cellStyle name="Migliaia [0] 3 7" xfId="380"/>
    <cellStyle name="Migliaia [0] 3 7 2" xfId="381"/>
    <cellStyle name="Migliaia [0] 3 8" xfId="382"/>
    <cellStyle name="Migliaia [0] 4" xfId="3"/>
    <cellStyle name="Migliaia [0] 4 2" xfId="383"/>
    <cellStyle name="Migliaia [0] 4 2 2" xfId="384"/>
    <cellStyle name="Migliaia [0] 4 2 2 2" xfId="385"/>
    <cellStyle name="Migliaia [0] 4 2 2 2 2" xfId="386"/>
    <cellStyle name="Migliaia [0] 4 2 2 3" xfId="387"/>
    <cellStyle name="Migliaia [0] 4 2 2 4" xfId="388"/>
    <cellStyle name="Migliaia [0] 4 2 2 5" xfId="389"/>
    <cellStyle name="Migliaia [0] 4 2 2 5 2" xfId="390"/>
    <cellStyle name="Migliaia [0] 4 2 3" xfId="391"/>
    <cellStyle name="Migliaia [0] 4 2 3 2" xfId="392"/>
    <cellStyle name="Migliaia [0] 4 2 3 3" xfId="393"/>
    <cellStyle name="Migliaia [0] 4 2 3 3 2" xfId="394"/>
    <cellStyle name="Migliaia [0] 4 2 4" xfId="395"/>
    <cellStyle name="Migliaia [0] 4 2 4 2" xfId="396"/>
    <cellStyle name="Migliaia [0] 4 2 4 2 2" xfId="397"/>
    <cellStyle name="Migliaia [0] 4 2 4 3" xfId="398"/>
    <cellStyle name="Migliaia [0] 4 2 4 3 2" xfId="399"/>
    <cellStyle name="Migliaia [0] 4 2 4 4" xfId="400"/>
    <cellStyle name="Migliaia [0] 4 2 5" xfId="401"/>
    <cellStyle name="Migliaia [0] 4 2 5 2" xfId="402"/>
    <cellStyle name="Migliaia [0] 4 2 6" xfId="403"/>
    <cellStyle name="Migliaia [0] 4 3" xfId="404"/>
    <cellStyle name="Migliaia [0] 4 3 2" xfId="405"/>
    <cellStyle name="Migliaia [0] 4 3 2 2" xfId="406"/>
    <cellStyle name="Migliaia [0] 4 3 2 2 2" xfId="407"/>
    <cellStyle name="Migliaia [0] 4 3 2 3" xfId="408"/>
    <cellStyle name="Migliaia [0] 4 3 2 3 2" xfId="409"/>
    <cellStyle name="Migliaia [0] 4 3 2 4" xfId="410"/>
    <cellStyle name="Migliaia [0] 4 3 3" xfId="411"/>
    <cellStyle name="Migliaia [0] 4 3 3 2" xfId="412"/>
    <cellStyle name="Migliaia [0] 4 3 3 2 2" xfId="413"/>
    <cellStyle name="Migliaia [0] 4 3 3 3" xfId="414"/>
    <cellStyle name="Migliaia [0] 4 3 3 3 2" xfId="415"/>
    <cellStyle name="Migliaia [0] 4 3 3 4" xfId="416"/>
    <cellStyle name="Migliaia [0] 4 3 3 4 2" xfId="417"/>
    <cellStyle name="Migliaia [0] 4 3 3 5" xfId="418"/>
    <cellStyle name="Migliaia [0] 4 3 4" xfId="419"/>
    <cellStyle name="Migliaia [0] 4 3 5" xfId="420"/>
    <cellStyle name="Migliaia [0] 4 3 5 2" xfId="421"/>
    <cellStyle name="Migliaia [0] 4 3 6" xfId="422"/>
    <cellStyle name="Migliaia [0] 4 3 6 2" xfId="423"/>
    <cellStyle name="Migliaia [0] 4 3 7" xfId="424"/>
    <cellStyle name="Migliaia [0] 4 3 8" xfId="425"/>
    <cellStyle name="Migliaia [0] 4 4" xfId="426"/>
    <cellStyle name="Migliaia [0] 4 4 2" xfId="427"/>
    <cellStyle name="Migliaia [0] 4 4 2 2" xfId="428"/>
    <cellStyle name="Migliaia [0] 4 4 2 3" xfId="429"/>
    <cellStyle name="Migliaia [0] 4 4 2 3 2" xfId="430"/>
    <cellStyle name="Migliaia [0] 4 4 3" xfId="431"/>
    <cellStyle name="Migliaia [0] 4 4 3 2" xfId="432"/>
    <cellStyle name="Migliaia [0] 4 4 4" xfId="433"/>
    <cellStyle name="Migliaia [0] 4 5" xfId="434"/>
    <cellStyle name="Migliaia [0] 4 5 2" xfId="435"/>
    <cellStyle name="Migliaia [0] 4 5 2 2" xfId="436"/>
    <cellStyle name="Migliaia [0] 4 5 3" xfId="437"/>
    <cellStyle name="Migliaia [0] 4 5 3 2" xfId="438"/>
    <cellStyle name="Migliaia [0] 4 5 4" xfId="439"/>
    <cellStyle name="Migliaia [0] 4 5 4 2" xfId="440"/>
    <cellStyle name="Migliaia [0] 4 5 5" xfId="441"/>
    <cellStyle name="Migliaia [0] 4 6" xfId="442"/>
    <cellStyle name="Migliaia [0] 4 6 2" xfId="443"/>
    <cellStyle name="Migliaia [0] 4 6 2 2" xfId="444"/>
    <cellStyle name="Migliaia [0] 4 6 3" xfId="445"/>
    <cellStyle name="Migliaia [0] 4 7" xfId="446"/>
    <cellStyle name="Migliaia [0] 5" xfId="447"/>
    <cellStyle name="Migliaia [0] 5 10" xfId="448"/>
    <cellStyle name="Migliaia [0] 5 10 2" xfId="449"/>
    <cellStyle name="Migliaia [0] 5 11" xfId="450"/>
    <cellStyle name="Migliaia [0] 5 2" xfId="451"/>
    <cellStyle name="Migliaia [0] 5 2 2" xfId="452"/>
    <cellStyle name="Migliaia [0] 5 2 2 2" xfId="453"/>
    <cellStyle name="Migliaia [0] 5 2 3" xfId="454"/>
    <cellStyle name="Migliaia [0] 5 2 3 2" xfId="455"/>
    <cellStyle name="Migliaia [0] 5 2 3 2 2" xfId="456"/>
    <cellStyle name="Migliaia [0] 5 2 3 3" xfId="457"/>
    <cellStyle name="Migliaia [0] 5 2 4" xfId="458"/>
    <cellStyle name="Migliaia [0] 5 2 5" xfId="459"/>
    <cellStyle name="Migliaia [0] 5 2 5 2" xfId="460"/>
    <cellStyle name="Migliaia [0] 5 2 6" xfId="461"/>
    <cellStyle name="Migliaia [0] 5 2 6 2" xfId="462"/>
    <cellStyle name="Migliaia [0] 5 2 7" xfId="463"/>
    <cellStyle name="Migliaia [0] 5 2 8" xfId="464"/>
    <cellStyle name="Migliaia [0] 5 2 9" xfId="465"/>
    <cellStyle name="Migliaia [0] 5 3" xfId="466"/>
    <cellStyle name="Migliaia [0] 5 3 2" xfId="467"/>
    <cellStyle name="Migliaia [0] 5 3 2 2" xfId="468"/>
    <cellStyle name="Migliaia [0] 5 3 2 2 2" xfId="469"/>
    <cellStyle name="Migliaia [0] 5 3 2 3" xfId="470"/>
    <cellStyle name="Migliaia [0] 5 3 2 3 2" xfId="471"/>
    <cellStyle name="Migliaia [0] 5 3 2 4" xfId="472"/>
    <cellStyle name="Migliaia [0] 5 3 3" xfId="473"/>
    <cellStyle name="Migliaia [0] 5 3 4" xfId="474"/>
    <cellStyle name="Migliaia [0] 5 3 4 2" xfId="475"/>
    <cellStyle name="Migliaia [0] 5 3 5" xfId="476"/>
    <cellStyle name="Migliaia [0] 5 3 5 2" xfId="477"/>
    <cellStyle name="Migliaia [0] 5 3 6" xfId="478"/>
    <cellStyle name="Migliaia [0] 5 3 6 2" xfId="479"/>
    <cellStyle name="Migliaia [0] 5 3 6 2 2" xfId="480"/>
    <cellStyle name="Migliaia [0] 5 3 6 3" xfId="481"/>
    <cellStyle name="Migliaia [0] 5 3 7" xfId="482"/>
    <cellStyle name="Migliaia [0] 5 3 7 2" xfId="483"/>
    <cellStyle name="Migliaia [0] 5 3 8" xfId="484"/>
    <cellStyle name="Migliaia [0] 5 4" xfId="485"/>
    <cellStyle name="Migliaia [0] 5 4 2" xfId="486"/>
    <cellStyle name="Migliaia [0] 5 4 2 2" xfId="487"/>
    <cellStyle name="Migliaia [0] 5 4 3" xfId="488"/>
    <cellStyle name="Migliaia [0] 5 4 3 2" xfId="489"/>
    <cellStyle name="Migliaia [0] 5 4 4" xfId="490"/>
    <cellStyle name="Migliaia [0] 5 5" xfId="491"/>
    <cellStyle name="Migliaia [0] 5 6" xfId="492"/>
    <cellStyle name="Migliaia [0] 5 6 2" xfId="493"/>
    <cellStyle name="Migliaia [0] 5 7" xfId="494"/>
    <cellStyle name="Migliaia [0] 5 7 2" xfId="495"/>
    <cellStyle name="Migliaia [0] 5 8" xfId="496"/>
    <cellStyle name="Migliaia [0] 5 8 2" xfId="497"/>
    <cellStyle name="Migliaia [0] 5 8 2 2" xfId="498"/>
    <cellStyle name="Migliaia [0] 5 8 3" xfId="499"/>
    <cellStyle name="Migliaia [0] 5 9" xfId="500"/>
    <cellStyle name="Migliaia [0] 5 9 2" xfId="501"/>
    <cellStyle name="Migliaia [0] 5 9 2 2" xfId="502"/>
    <cellStyle name="Migliaia [0] 5 9 3" xfId="503"/>
    <cellStyle name="Migliaia [0] 6" xfId="504"/>
    <cellStyle name="Migliaia [0] 6 10" xfId="505"/>
    <cellStyle name="Migliaia [0] 6 2" xfId="506"/>
    <cellStyle name="Migliaia [0] 6 2 2" xfId="507"/>
    <cellStyle name="Migliaia [0] 6 2 2 2" xfId="508"/>
    <cellStyle name="Migliaia [0] 6 2 2 2 2" xfId="509"/>
    <cellStyle name="Migliaia [0] 6 2 2 3" xfId="510"/>
    <cellStyle name="Migliaia [0] 6 2 3" xfId="511"/>
    <cellStyle name="Migliaia [0] 6 2 4" xfId="512"/>
    <cellStyle name="Migliaia [0] 6 2 4 2" xfId="513"/>
    <cellStyle name="Migliaia [0] 6 2 5" xfId="514"/>
    <cellStyle name="Migliaia [0] 6 2 6" xfId="515"/>
    <cellStyle name="Migliaia [0] 6 3" xfId="516"/>
    <cellStyle name="Migliaia [0] 6 3 2" xfId="517"/>
    <cellStyle name="Migliaia [0] 6 3 2 2" xfId="518"/>
    <cellStyle name="Migliaia [0] 6 3 3" xfId="519"/>
    <cellStyle name="Migliaia [0] 6 3 3 2" xfId="520"/>
    <cellStyle name="Migliaia [0] 6 3 4" xfId="521"/>
    <cellStyle name="Migliaia [0] 6 4" xfId="522"/>
    <cellStyle name="Migliaia [0] 6 5" xfId="523"/>
    <cellStyle name="Migliaia [0] 6 5 2" xfId="524"/>
    <cellStyle name="Migliaia [0] 6 6" xfId="525"/>
    <cellStyle name="Migliaia [0] 6 6 2" xfId="526"/>
    <cellStyle name="Migliaia [0] 6 7" xfId="527"/>
    <cellStyle name="Migliaia [0] 6 7 2" xfId="528"/>
    <cellStyle name="Migliaia [0] 6 8" xfId="529"/>
    <cellStyle name="Migliaia [0] 6 8 2" xfId="530"/>
    <cellStyle name="Migliaia [0] 6 9" xfId="531"/>
    <cellStyle name="Migliaia [0] 6 9 2" xfId="532"/>
    <cellStyle name="Migliaia [0] 7" xfId="533"/>
    <cellStyle name="Migliaia [0] 7 2" xfId="534"/>
    <cellStyle name="Migliaia [0] 7 2 2" xfId="535"/>
    <cellStyle name="Migliaia [0] 7 2 2 2" xfId="536"/>
    <cellStyle name="Migliaia [0] 7 2 3" xfId="537"/>
    <cellStyle name="Migliaia [0] 7 2 3 2" xfId="538"/>
    <cellStyle name="Migliaia [0] 7 2 4" xfId="539"/>
    <cellStyle name="Migliaia [0] 7 2 4 2" xfId="540"/>
    <cellStyle name="Migliaia [0] 7 2 4 2 2" xfId="541"/>
    <cellStyle name="Migliaia [0] 7 2 4 3" xfId="542"/>
    <cellStyle name="Migliaia [0] 7 2 5" xfId="543"/>
    <cellStyle name="Migliaia [0] 7 3" xfId="544"/>
    <cellStyle name="Migliaia [0] 7 4" xfId="545"/>
    <cellStyle name="Migliaia [0] 7 4 2" xfId="546"/>
    <cellStyle name="Migliaia [0] 7 5" xfId="547"/>
    <cellStyle name="Migliaia [0] 7 6" xfId="548"/>
    <cellStyle name="Migliaia [0] 7 7" xfId="549"/>
    <cellStyle name="Migliaia [0] 7 7 2" xfId="550"/>
    <cellStyle name="Migliaia [0] 8" xfId="551"/>
    <cellStyle name="Migliaia [0] 8 2" xfId="552"/>
    <cellStyle name="Migliaia [0] 8 2 2" xfId="553"/>
    <cellStyle name="Migliaia [0] 8 2 2 2" xfId="554"/>
    <cellStyle name="Migliaia [0] 8 2 3" xfId="555"/>
    <cellStyle name="Migliaia [0] 8 2 3 2" xfId="556"/>
    <cellStyle name="Migliaia [0] 8 2 4" xfId="557"/>
    <cellStyle name="Migliaia [0] 8 3" xfId="558"/>
    <cellStyle name="Migliaia [0] 8 3 2" xfId="559"/>
    <cellStyle name="Migliaia [0] 8 3 2 2" xfId="560"/>
    <cellStyle name="Migliaia [0] 8 3 3" xfId="561"/>
    <cellStyle name="Migliaia [0] 8 4" xfId="562"/>
    <cellStyle name="Migliaia [0] 8 4 2" xfId="563"/>
    <cellStyle name="Migliaia [0] 8 5" xfId="564"/>
    <cellStyle name="Migliaia [0] 9" xfId="565"/>
    <cellStyle name="Migliaia [0] 9 2" xfId="566"/>
    <cellStyle name="Migliaia [0] 9 2 2" xfId="567"/>
    <cellStyle name="Migliaia [0] 9 2 2 2" xfId="568"/>
    <cellStyle name="Migliaia [0] 9 2 3" xfId="569"/>
    <cellStyle name="Migliaia [0] 9 3" xfId="570"/>
    <cellStyle name="Migliaia [0] 9 3 2" xfId="571"/>
    <cellStyle name="Migliaia [0] 9 4" xfId="572"/>
    <cellStyle name="Migliaia [0] 9 4 2" xfId="573"/>
    <cellStyle name="Migliaia [0] 9 5" xfId="574"/>
    <cellStyle name="Migliaia [0]_Mattone CE_Budget 2008 (v. 0.5 del 12.02.2008) 2" xfId="5"/>
    <cellStyle name="Migliaia 10" xfId="575"/>
    <cellStyle name="Migliaia 10 2" xfId="576"/>
    <cellStyle name="Migliaia 10 2 2" xfId="577"/>
    <cellStyle name="Migliaia 10 2 2 2" xfId="578"/>
    <cellStyle name="Migliaia 10 2 2 2 2" xfId="579"/>
    <cellStyle name="Migliaia 10 2 2 3" xfId="580"/>
    <cellStyle name="Migliaia 10 2 3" xfId="581"/>
    <cellStyle name="Migliaia 10 2 3 2" xfId="582"/>
    <cellStyle name="Migliaia 10 2 4" xfId="583"/>
    <cellStyle name="Migliaia 10 3" xfId="584"/>
    <cellStyle name="Migliaia 10 3 2" xfId="585"/>
    <cellStyle name="Migliaia 10 3 2 2" xfId="586"/>
    <cellStyle name="Migliaia 10 3 3" xfId="587"/>
    <cellStyle name="Migliaia 10 4" xfId="588"/>
    <cellStyle name="Migliaia 10 4 2" xfId="589"/>
    <cellStyle name="Migliaia 100" xfId="590"/>
    <cellStyle name="Migliaia 100 2" xfId="591"/>
    <cellStyle name="Migliaia 100 2 2" xfId="592"/>
    <cellStyle name="Migliaia 100 3" xfId="593"/>
    <cellStyle name="Migliaia 100 3 2" xfId="594"/>
    <cellStyle name="Migliaia 100 4" xfId="595"/>
    <cellStyle name="Migliaia 11" xfId="596"/>
    <cellStyle name="Migliaia 11 2" xfId="597"/>
    <cellStyle name="Migliaia 11 2 2" xfId="598"/>
    <cellStyle name="Migliaia 11 2 2 2" xfId="599"/>
    <cellStyle name="Migliaia 11 2 2 2 2" xfId="600"/>
    <cellStyle name="Migliaia 11 2 2 3" xfId="601"/>
    <cellStyle name="Migliaia 11 2 3" xfId="602"/>
    <cellStyle name="Migliaia 11 2 3 2" xfId="603"/>
    <cellStyle name="Migliaia 11 2 4" xfId="604"/>
    <cellStyle name="Migliaia 11 3" xfId="605"/>
    <cellStyle name="Migliaia 11 3 2" xfId="606"/>
    <cellStyle name="Migliaia 11 3 2 2" xfId="607"/>
    <cellStyle name="Migliaia 11 3 3" xfId="608"/>
    <cellStyle name="Migliaia 11 4" xfId="609"/>
    <cellStyle name="Migliaia 11 4 2" xfId="610"/>
    <cellStyle name="Migliaia 12" xfId="611"/>
    <cellStyle name="Migliaia 12 2" xfId="612"/>
    <cellStyle name="Migliaia 12 2 2" xfId="613"/>
    <cellStyle name="Migliaia 12 2 2 2" xfId="614"/>
    <cellStyle name="Migliaia 12 2 2 2 2" xfId="615"/>
    <cellStyle name="Migliaia 12 2 2 3" xfId="616"/>
    <cellStyle name="Migliaia 12 2 3" xfId="617"/>
    <cellStyle name="Migliaia 12 2 3 2" xfId="618"/>
    <cellStyle name="Migliaia 12 2 4" xfId="619"/>
    <cellStyle name="Migliaia 12 3" xfId="620"/>
    <cellStyle name="Migliaia 12 3 2" xfId="621"/>
    <cellStyle name="Migliaia 12 3 2 2" xfId="622"/>
    <cellStyle name="Migliaia 12 3 3" xfId="623"/>
    <cellStyle name="Migliaia 12 4" xfId="624"/>
    <cellStyle name="Migliaia 12 4 2" xfId="625"/>
    <cellStyle name="Migliaia 13" xfId="626"/>
    <cellStyle name="Migliaia 13 2" xfId="627"/>
    <cellStyle name="Migliaia 13 2 2" xfId="628"/>
    <cellStyle name="Migliaia 13 2 2 2" xfId="629"/>
    <cellStyle name="Migliaia 13 2 2 2 2" xfId="630"/>
    <cellStyle name="Migliaia 13 2 2 3" xfId="631"/>
    <cellStyle name="Migliaia 13 2 3" xfId="632"/>
    <cellStyle name="Migliaia 13 2 3 2" xfId="633"/>
    <cellStyle name="Migliaia 13 2 4" xfId="634"/>
    <cellStyle name="Migliaia 13 3" xfId="635"/>
    <cellStyle name="Migliaia 13 3 2" xfId="636"/>
    <cellStyle name="Migliaia 13 3 2 2" xfId="637"/>
    <cellStyle name="Migliaia 13 3 3" xfId="638"/>
    <cellStyle name="Migliaia 13 4" xfId="639"/>
    <cellStyle name="Migliaia 13 4 2" xfId="640"/>
    <cellStyle name="Migliaia 14" xfId="641"/>
    <cellStyle name="Migliaia 14 2" xfId="642"/>
    <cellStyle name="Migliaia 14 2 2" xfId="643"/>
    <cellStyle name="Migliaia 14 2 2 2" xfId="644"/>
    <cellStyle name="Migliaia 14 2 2 2 2" xfId="645"/>
    <cellStyle name="Migliaia 14 2 2 3" xfId="646"/>
    <cellStyle name="Migliaia 14 2 3" xfId="647"/>
    <cellStyle name="Migliaia 14 2 3 2" xfId="648"/>
    <cellStyle name="Migliaia 14 2 3 2 2" xfId="649"/>
    <cellStyle name="Migliaia 14 2 3 3" xfId="650"/>
    <cellStyle name="Migliaia 14 2 4" xfId="651"/>
    <cellStyle name="Migliaia 14 2 4 2" xfId="652"/>
    <cellStyle name="Migliaia 14 2 5" xfId="653"/>
    <cellStyle name="Migliaia 14 3" xfId="654"/>
    <cellStyle name="Migliaia 14 3 2" xfId="655"/>
    <cellStyle name="Migliaia 14 4" xfId="656"/>
    <cellStyle name="Migliaia 14 4 2" xfId="657"/>
    <cellStyle name="Migliaia 15" xfId="658"/>
    <cellStyle name="Migliaia 15 2" xfId="659"/>
    <cellStyle name="Migliaia 15 2 2" xfId="660"/>
    <cellStyle name="Migliaia 15 2 2 2" xfId="661"/>
    <cellStyle name="Migliaia 15 2 2 2 2" xfId="662"/>
    <cellStyle name="Migliaia 15 2 2 3" xfId="663"/>
    <cellStyle name="Migliaia 15 2 3" xfId="664"/>
    <cellStyle name="Migliaia 15 3" xfId="665"/>
    <cellStyle name="Migliaia 15 3 2" xfId="666"/>
    <cellStyle name="Migliaia 15 4" xfId="667"/>
    <cellStyle name="Migliaia 15 4 2" xfId="668"/>
    <cellStyle name="Migliaia 15 5" xfId="669"/>
    <cellStyle name="Migliaia 16" xfId="670"/>
    <cellStyle name="Migliaia 16 2" xfId="671"/>
    <cellStyle name="Migliaia 16 2 2" xfId="672"/>
    <cellStyle name="Migliaia 16 2 2 2" xfId="673"/>
    <cellStyle name="Migliaia 16 2 2 2 2" xfId="674"/>
    <cellStyle name="Migliaia 16 2 2 3" xfId="675"/>
    <cellStyle name="Migliaia 16 2 3" xfId="676"/>
    <cellStyle name="Migliaia 16 3" xfId="677"/>
    <cellStyle name="Migliaia 16 3 2" xfId="678"/>
    <cellStyle name="Migliaia 16 4" xfId="679"/>
    <cellStyle name="Migliaia 16 4 2" xfId="680"/>
    <cellStyle name="Migliaia 16 5" xfId="681"/>
    <cellStyle name="Migliaia 17" xfId="682"/>
    <cellStyle name="Migliaia 17 2" xfId="683"/>
    <cellStyle name="Migliaia 17 2 2" xfId="684"/>
    <cellStyle name="Migliaia 17 2 2 2" xfId="685"/>
    <cellStyle name="Migliaia 17 2 2 2 2" xfId="686"/>
    <cellStyle name="Migliaia 17 2 2 3" xfId="687"/>
    <cellStyle name="Migliaia 17 2 3" xfId="688"/>
    <cellStyle name="Migliaia 17 3" xfId="689"/>
    <cellStyle name="Migliaia 17 3 2" xfId="690"/>
    <cellStyle name="Migliaia 17 4" xfId="691"/>
    <cellStyle name="Migliaia 17 4 2" xfId="692"/>
    <cellStyle name="Migliaia 17 5" xfId="693"/>
    <cellStyle name="Migliaia 18" xfId="694"/>
    <cellStyle name="Migliaia 18 2" xfId="695"/>
    <cellStyle name="Migliaia 18 2 2" xfId="696"/>
    <cellStyle name="Migliaia 18 3" xfId="697"/>
    <cellStyle name="Migliaia 18 3 2" xfId="698"/>
    <cellStyle name="Migliaia 18 3 2 2" xfId="699"/>
    <cellStyle name="Migliaia 18 3 3" xfId="700"/>
    <cellStyle name="Migliaia 18 4" xfId="701"/>
    <cellStyle name="Migliaia 18 4 2" xfId="702"/>
    <cellStyle name="Migliaia 18 5" xfId="703"/>
    <cellStyle name="Migliaia 18 5 2" xfId="704"/>
    <cellStyle name="Migliaia 18 6" xfId="705"/>
    <cellStyle name="Migliaia 19" xfId="706"/>
    <cellStyle name="Migliaia 19 2" xfId="707"/>
    <cellStyle name="Migliaia 19 2 2" xfId="708"/>
    <cellStyle name="Migliaia 19 3" xfId="709"/>
    <cellStyle name="Migliaia 19 3 2" xfId="710"/>
    <cellStyle name="Migliaia 19 3 2 2" xfId="711"/>
    <cellStyle name="Migliaia 19 3 3" xfId="712"/>
    <cellStyle name="Migliaia 19 4" xfId="713"/>
    <cellStyle name="Migliaia 19 4 2" xfId="714"/>
    <cellStyle name="Migliaia 19 5" xfId="715"/>
    <cellStyle name="Migliaia 19 5 2" xfId="716"/>
    <cellStyle name="Migliaia 19 6" xfId="717"/>
    <cellStyle name="Migliaia 2" xfId="718"/>
    <cellStyle name="Migliaia 2 10" xfId="719"/>
    <cellStyle name="Migliaia 2 10 2" xfId="720"/>
    <cellStyle name="Migliaia 2 10 2 2" xfId="721"/>
    <cellStyle name="Migliaia 2 10 3" xfId="722"/>
    <cellStyle name="Migliaia 2 11" xfId="723"/>
    <cellStyle name="Migliaia 2 11 2" xfId="724"/>
    <cellStyle name="Migliaia 2 12" xfId="725"/>
    <cellStyle name="Migliaia 2 2" xfId="726"/>
    <cellStyle name="Migliaia 2 2 10" xfId="727"/>
    <cellStyle name="Migliaia 2 2 2" xfId="728"/>
    <cellStyle name="Migliaia 2 2 2 2" xfId="729"/>
    <cellStyle name="Migliaia 2 2 2 2 2" xfId="730"/>
    <cellStyle name="Migliaia 2 2 2 2 2 2" xfId="731"/>
    <cellStyle name="Migliaia 2 2 2 2 3" xfId="732"/>
    <cellStyle name="Migliaia 2 2 2 2 3 2" xfId="733"/>
    <cellStyle name="Migliaia 2 2 2 2 3 2 2" xfId="734"/>
    <cellStyle name="Migliaia 2 2 2 2 3 3" xfId="735"/>
    <cellStyle name="Migliaia 2 2 2 2 4" xfId="736"/>
    <cellStyle name="Migliaia 2 2 2 3" xfId="737"/>
    <cellStyle name="Migliaia 2 2 2 3 2" xfId="738"/>
    <cellStyle name="Migliaia 2 2 2 4" xfId="739"/>
    <cellStyle name="Migliaia 2 2 2 5" xfId="740"/>
    <cellStyle name="Migliaia 2 2 3" xfId="741"/>
    <cellStyle name="Migliaia 2 2 3 2" xfId="742"/>
    <cellStyle name="Migliaia 2 2 3 2 2" xfId="743"/>
    <cellStyle name="Migliaia 2 2 3 2 2 2" xfId="744"/>
    <cellStyle name="Migliaia 2 2 3 2 3" xfId="745"/>
    <cellStyle name="Migliaia 2 2 3 3" xfId="746"/>
    <cellStyle name="Migliaia 2 2 3 3 2" xfId="747"/>
    <cellStyle name="Migliaia 2 2 3 4" xfId="748"/>
    <cellStyle name="Migliaia 2 2 4" xfId="749"/>
    <cellStyle name="Migliaia 2 2 4 2" xfId="750"/>
    <cellStyle name="Migliaia 2 2 4 2 2" xfId="751"/>
    <cellStyle name="Migliaia 2 2 4 3" xfId="752"/>
    <cellStyle name="Migliaia 2 2 4 3 2" xfId="753"/>
    <cellStyle name="Migliaia 2 2 4 4" xfId="754"/>
    <cellStyle name="Migliaia 2 2 4 4 2" xfId="755"/>
    <cellStyle name="Migliaia 2 2 4 4 2 2" xfId="756"/>
    <cellStyle name="Migliaia 2 2 4 4 3" xfId="757"/>
    <cellStyle name="Migliaia 2 2 4 5" xfId="758"/>
    <cellStyle name="Migliaia 2 2 5" xfId="759"/>
    <cellStyle name="Migliaia 2 2 6" xfId="760"/>
    <cellStyle name="Migliaia 2 2 6 2" xfId="761"/>
    <cellStyle name="Migliaia 2 2 7" xfId="762"/>
    <cellStyle name="Migliaia 2 2 7 2" xfId="763"/>
    <cellStyle name="Migliaia 2 2 8" xfId="764"/>
    <cellStyle name="Migliaia 2 2 8 2" xfId="765"/>
    <cellStyle name="Migliaia 2 2 8 2 2" xfId="766"/>
    <cellStyle name="Migliaia 2 2 8 3" xfId="767"/>
    <cellStyle name="Migliaia 2 2 9" xfId="768"/>
    <cellStyle name="Migliaia 2 2 9 2" xfId="769"/>
    <cellStyle name="Migliaia 2 3" xfId="770"/>
    <cellStyle name="Migliaia 2 3 2" xfId="771"/>
    <cellStyle name="Migliaia 2 3 2 2" xfId="772"/>
    <cellStyle name="Migliaia 2 3 2 2 2" xfId="773"/>
    <cellStyle name="Migliaia 2 3 2 3" xfId="774"/>
    <cellStyle name="Migliaia 2 3 2 3 2" xfId="775"/>
    <cellStyle name="Migliaia 2 3 2 3 2 2" xfId="776"/>
    <cellStyle name="Migliaia 2 3 2 3 3" xfId="777"/>
    <cellStyle name="Migliaia 2 3 2 4" xfId="778"/>
    <cellStyle name="Migliaia 2 3 3" xfId="779"/>
    <cellStyle name="Migliaia 2 3 3 2" xfId="780"/>
    <cellStyle name="Migliaia 2 3 3 3" xfId="781"/>
    <cellStyle name="Migliaia 2 3 3 3 2" xfId="782"/>
    <cellStyle name="Migliaia 2 3 3 3 2 2" xfId="783"/>
    <cellStyle name="Migliaia 2 3 3 3 3" xfId="784"/>
    <cellStyle name="Migliaia 2 3 4" xfId="785"/>
    <cellStyle name="Migliaia 2 3 4 2" xfId="786"/>
    <cellStyle name="Migliaia 2 3 5" xfId="787"/>
    <cellStyle name="Migliaia 2 3 5 2" xfId="788"/>
    <cellStyle name="Migliaia 2 3 5 2 2" xfId="789"/>
    <cellStyle name="Migliaia 2 3 5 3" xfId="790"/>
    <cellStyle name="Migliaia 2 3 6" xfId="791"/>
    <cellStyle name="Migliaia 2 3 6 2" xfId="792"/>
    <cellStyle name="Migliaia 2 3 7" xfId="793"/>
    <cellStyle name="Migliaia 2 4" xfId="794"/>
    <cellStyle name="Migliaia 2 4 2" xfId="795"/>
    <cellStyle name="Migliaia 2 4 2 2" xfId="796"/>
    <cellStyle name="Migliaia 2 4 2 2 2" xfId="797"/>
    <cellStyle name="Migliaia 2 4 2 2 2 2" xfId="798"/>
    <cellStyle name="Migliaia 2 4 2 2 2 2 2" xfId="799"/>
    <cellStyle name="Migliaia 2 4 2 2 2 3" xfId="800"/>
    <cellStyle name="Migliaia 2 4 2 2 3" xfId="801"/>
    <cellStyle name="Migliaia 2 4 2 2 3 2" xfId="802"/>
    <cellStyle name="Migliaia 2 4 2 2 4" xfId="803"/>
    <cellStyle name="Migliaia 2 4 2 3" xfId="804"/>
    <cellStyle name="Migliaia 2 4 2 3 2" xfId="805"/>
    <cellStyle name="Migliaia 2 4 2 3 2 2" xfId="806"/>
    <cellStyle name="Migliaia 2 4 2 3 3" xfId="807"/>
    <cellStyle name="Migliaia 2 4 2 4" xfId="808"/>
    <cellStyle name="Migliaia 2 4 2 4 2" xfId="809"/>
    <cellStyle name="Migliaia 2 4 2 5" xfId="810"/>
    <cellStyle name="Migliaia 2 4 3" xfId="811"/>
    <cellStyle name="Migliaia 2 4 3 2" xfId="812"/>
    <cellStyle name="Migliaia 2 4 3 2 2" xfId="813"/>
    <cellStyle name="Migliaia 2 4 3 3" xfId="814"/>
    <cellStyle name="Migliaia 2 4 4" xfId="815"/>
    <cellStyle name="Migliaia 2 4 5" xfId="816"/>
    <cellStyle name="Migliaia 2 4 5 2" xfId="817"/>
    <cellStyle name="Migliaia 2 4 6" xfId="818"/>
    <cellStyle name="Migliaia 2 5" xfId="819"/>
    <cellStyle name="Migliaia 2 5 2" xfId="820"/>
    <cellStyle name="Migliaia 2 5 2 2" xfId="821"/>
    <cellStyle name="Migliaia 2 5 3" xfId="822"/>
    <cellStyle name="Migliaia 2 5 3 2" xfId="823"/>
    <cellStyle name="Migliaia 2 5 3 2 2" xfId="824"/>
    <cellStyle name="Migliaia 2 5 3 3" xfId="825"/>
    <cellStyle name="Migliaia 2 5 4" xfId="826"/>
    <cellStyle name="Migliaia 2 6" xfId="827"/>
    <cellStyle name="Migliaia 2 6 2" xfId="828"/>
    <cellStyle name="Migliaia 2 6 2 2" xfId="829"/>
    <cellStyle name="Migliaia 2 6 2 2 2" xfId="830"/>
    <cellStyle name="Migliaia 2 6 2 3" xfId="831"/>
    <cellStyle name="Migliaia 2 6 3" xfId="832"/>
    <cellStyle name="Migliaia 2 6 3 2" xfId="833"/>
    <cellStyle name="Migliaia 2 6 4" xfId="834"/>
    <cellStyle name="Migliaia 2 7" xfId="835"/>
    <cellStyle name="Migliaia 2 7 2" xfId="836"/>
    <cellStyle name="Migliaia 2 7 2 2" xfId="837"/>
    <cellStyle name="Migliaia 2 7 3" xfId="838"/>
    <cellStyle name="Migliaia 2 8" xfId="839"/>
    <cellStyle name="Migliaia 2 8 2" xfId="840"/>
    <cellStyle name="Migliaia 2 9" xfId="841"/>
    <cellStyle name="Migliaia 2 9 2" xfId="842"/>
    <cellStyle name="Migliaia 20" xfId="843"/>
    <cellStyle name="Migliaia 20 2" xfId="844"/>
    <cellStyle name="Migliaia 20 2 2" xfId="845"/>
    <cellStyle name="Migliaia 20 3" xfId="846"/>
    <cellStyle name="Migliaia 20 3 2" xfId="847"/>
    <cellStyle name="Migliaia 20 3 2 2" xfId="848"/>
    <cellStyle name="Migliaia 20 3 3" xfId="849"/>
    <cellStyle name="Migliaia 20 4" xfId="850"/>
    <cellStyle name="Migliaia 20 4 2" xfId="851"/>
    <cellStyle name="Migliaia 20 5" xfId="852"/>
    <cellStyle name="Migliaia 20 5 2" xfId="853"/>
    <cellStyle name="Migliaia 20 6" xfId="854"/>
    <cellStyle name="Migliaia 21" xfId="855"/>
    <cellStyle name="Migliaia 21 2" xfId="856"/>
    <cellStyle name="Migliaia 21 2 2" xfId="857"/>
    <cellStyle name="Migliaia 21 3" xfId="858"/>
    <cellStyle name="Migliaia 21 3 2" xfId="859"/>
    <cellStyle name="Migliaia 21 3 2 2" xfId="860"/>
    <cellStyle name="Migliaia 21 3 3" xfId="861"/>
    <cellStyle name="Migliaia 21 4" xfId="862"/>
    <cellStyle name="Migliaia 21 4 2" xfId="863"/>
    <cellStyle name="Migliaia 21 5" xfId="864"/>
    <cellStyle name="Migliaia 21 5 2" xfId="865"/>
    <cellStyle name="Migliaia 21 6" xfId="866"/>
    <cellStyle name="Migliaia 22" xfId="867"/>
    <cellStyle name="Migliaia 22 2" xfId="868"/>
    <cellStyle name="Migliaia 22 2 2" xfId="869"/>
    <cellStyle name="Migliaia 22 3" xfId="870"/>
    <cellStyle name="Migliaia 22 3 2" xfId="871"/>
    <cellStyle name="Migliaia 22 3 2 2" xfId="872"/>
    <cellStyle name="Migliaia 22 3 3" xfId="873"/>
    <cellStyle name="Migliaia 22 4" xfId="874"/>
    <cellStyle name="Migliaia 22 4 2" xfId="875"/>
    <cellStyle name="Migliaia 22 5" xfId="876"/>
    <cellStyle name="Migliaia 22 5 2" xfId="877"/>
    <cellStyle name="Migliaia 22 6" xfId="878"/>
    <cellStyle name="Migliaia 23" xfId="879"/>
    <cellStyle name="Migliaia 23 2" xfId="880"/>
    <cellStyle name="Migliaia 23 2 2" xfId="881"/>
    <cellStyle name="Migliaia 23 3" xfId="882"/>
    <cellStyle name="Migliaia 23 3 2" xfId="883"/>
    <cellStyle name="Migliaia 23 3 2 2" xfId="884"/>
    <cellStyle name="Migliaia 23 3 3" xfId="885"/>
    <cellStyle name="Migliaia 23 4" xfId="886"/>
    <cellStyle name="Migliaia 23 4 2" xfId="887"/>
    <cellStyle name="Migliaia 23 5" xfId="888"/>
    <cellStyle name="Migliaia 23 5 2" xfId="889"/>
    <cellStyle name="Migliaia 23 6" xfId="890"/>
    <cellStyle name="Migliaia 24" xfId="891"/>
    <cellStyle name="Migliaia 24 2" xfId="892"/>
    <cellStyle name="Migliaia 24 2 2" xfId="893"/>
    <cellStyle name="Migliaia 24 3" xfId="894"/>
    <cellStyle name="Migliaia 24 3 2" xfId="895"/>
    <cellStyle name="Migliaia 24 3 2 2" xfId="896"/>
    <cellStyle name="Migliaia 24 3 3" xfId="897"/>
    <cellStyle name="Migliaia 24 4" xfId="898"/>
    <cellStyle name="Migliaia 24 4 2" xfId="899"/>
    <cellStyle name="Migliaia 24 5" xfId="900"/>
    <cellStyle name="Migliaia 24 5 2" xfId="901"/>
    <cellStyle name="Migliaia 24 6" xfId="902"/>
    <cellStyle name="Migliaia 25" xfId="903"/>
    <cellStyle name="Migliaia 25 2" xfId="904"/>
    <cellStyle name="Migliaia 25 2 2" xfId="905"/>
    <cellStyle name="Migliaia 25 3" xfId="906"/>
    <cellStyle name="Migliaia 25 3 2" xfId="907"/>
    <cellStyle name="Migliaia 25 3 2 2" xfId="908"/>
    <cellStyle name="Migliaia 25 3 3" xfId="909"/>
    <cellStyle name="Migliaia 25 4" xfId="910"/>
    <cellStyle name="Migliaia 25 4 2" xfId="911"/>
    <cellStyle name="Migliaia 25 5" xfId="912"/>
    <cellStyle name="Migliaia 25 5 2" xfId="913"/>
    <cellStyle name="Migliaia 25 6" xfId="914"/>
    <cellStyle name="Migliaia 26" xfId="915"/>
    <cellStyle name="Migliaia 26 2" xfId="916"/>
    <cellStyle name="Migliaia 26 2 2" xfId="917"/>
    <cellStyle name="Migliaia 26 3" xfId="918"/>
    <cellStyle name="Migliaia 26 3 2" xfId="919"/>
    <cellStyle name="Migliaia 26 3 2 2" xfId="920"/>
    <cellStyle name="Migliaia 26 3 3" xfId="921"/>
    <cellStyle name="Migliaia 26 4" xfId="922"/>
    <cellStyle name="Migliaia 26 4 2" xfId="923"/>
    <cellStyle name="Migliaia 26 5" xfId="924"/>
    <cellStyle name="Migliaia 26 5 2" xfId="925"/>
    <cellStyle name="Migliaia 26 6" xfId="926"/>
    <cellStyle name="Migliaia 27" xfId="927"/>
    <cellStyle name="Migliaia 27 2" xfId="928"/>
    <cellStyle name="Migliaia 27 2 2" xfId="929"/>
    <cellStyle name="Migliaia 27 3" xfId="930"/>
    <cellStyle name="Migliaia 27 3 2" xfId="931"/>
    <cellStyle name="Migliaia 27 3 2 2" xfId="932"/>
    <cellStyle name="Migliaia 27 3 3" xfId="933"/>
    <cellStyle name="Migliaia 27 4" xfId="934"/>
    <cellStyle name="Migliaia 27 4 2" xfId="935"/>
    <cellStyle name="Migliaia 27 5" xfId="936"/>
    <cellStyle name="Migliaia 27 5 2" xfId="937"/>
    <cellStyle name="Migliaia 27 6" xfId="938"/>
    <cellStyle name="Migliaia 28" xfId="939"/>
    <cellStyle name="Migliaia 28 2" xfId="940"/>
    <cellStyle name="Migliaia 28 2 2" xfId="941"/>
    <cellStyle name="Migliaia 28 3" xfId="942"/>
    <cellStyle name="Migliaia 28 3 2" xfId="943"/>
    <cellStyle name="Migliaia 28 3 2 2" xfId="944"/>
    <cellStyle name="Migliaia 28 3 3" xfId="945"/>
    <cellStyle name="Migliaia 28 4" xfId="946"/>
    <cellStyle name="Migliaia 28 4 2" xfId="947"/>
    <cellStyle name="Migliaia 28 5" xfId="948"/>
    <cellStyle name="Migliaia 28 5 2" xfId="949"/>
    <cellStyle name="Migliaia 28 6" xfId="950"/>
    <cellStyle name="Migliaia 29" xfId="951"/>
    <cellStyle name="Migliaia 29 2" xfId="952"/>
    <cellStyle name="Migliaia 29 2 2" xfId="953"/>
    <cellStyle name="Migliaia 29 3" xfId="954"/>
    <cellStyle name="Migliaia 29 3 2" xfId="955"/>
    <cellStyle name="Migliaia 29 3 2 2" xfId="956"/>
    <cellStyle name="Migliaia 29 3 3" xfId="957"/>
    <cellStyle name="Migliaia 29 4" xfId="958"/>
    <cellStyle name="Migliaia 29 4 2" xfId="959"/>
    <cellStyle name="Migliaia 29 5" xfId="960"/>
    <cellStyle name="Migliaia 29 5 2" xfId="961"/>
    <cellStyle name="Migliaia 29 6" xfId="962"/>
    <cellStyle name="Migliaia 3" xfId="963"/>
    <cellStyle name="Migliaia 3 10" xfId="964"/>
    <cellStyle name="Migliaia 3 10 2" xfId="965"/>
    <cellStyle name="Migliaia 3 11" xfId="966"/>
    <cellStyle name="Migliaia 3 11 2" xfId="967"/>
    <cellStyle name="Migliaia 3 12" xfId="968"/>
    <cellStyle name="Migliaia 3 2" xfId="969"/>
    <cellStyle name="Migliaia 3 2 2" xfId="970"/>
    <cellStyle name="Migliaia 3 2 2 2" xfId="971"/>
    <cellStyle name="Migliaia 3 2 2 2 2" xfId="972"/>
    <cellStyle name="Migliaia 3 2 2 2 2 2" xfId="973"/>
    <cellStyle name="Migliaia 3 2 2 2 3" xfId="974"/>
    <cellStyle name="Migliaia 3 2 2 2 3 2" xfId="975"/>
    <cellStyle name="Migliaia 3 2 2 2 4" xfId="976"/>
    <cellStyle name="Migliaia 3 2 2 3" xfId="977"/>
    <cellStyle name="Migliaia 3 2 2 4" xfId="978"/>
    <cellStyle name="Migliaia 3 2 2 4 2" xfId="979"/>
    <cellStyle name="Migliaia 3 2 2 5" xfId="980"/>
    <cellStyle name="Migliaia 3 2 2 6" xfId="981"/>
    <cellStyle name="Migliaia 3 2 3" xfId="982"/>
    <cellStyle name="Migliaia 3 2 3 2" xfId="983"/>
    <cellStyle name="Migliaia 3 2 3 2 2" xfId="984"/>
    <cellStyle name="Migliaia 3 2 3 3" xfId="985"/>
    <cellStyle name="Migliaia 3 2 3 3 2" xfId="986"/>
    <cellStyle name="Migliaia 3 2 3 3 2 2" xfId="987"/>
    <cellStyle name="Migliaia 3 2 3 3 3" xfId="988"/>
    <cellStyle name="Migliaia 3 2 3 4" xfId="989"/>
    <cellStyle name="Migliaia 3 2 3 5" xfId="990"/>
    <cellStyle name="Migliaia 3 2 3 5 2" xfId="991"/>
    <cellStyle name="Migliaia 3 2 3 6" xfId="992"/>
    <cellStyle name="Migliaia 3 2 4" xfId="993"/>
    <cellStyle name="Migliaia 3 2 4 2" xfId="994"/>
    <cellStyle name="Migliaia 3 2 4 3" xfId="995"/>
    <cellStyle name="Migliaia 3 2 5" xfId="996"/>
    <cellStyle name="Migliaia 3 2 5 2" xfId="997"/>
    <cellStyle name="Migliaia 3 2 5 2 2" xfId="998"/>
    <cellStyle name="Migliaia 3 2 5 2 2 2" xfId="999"/>
    <cellStyle name="Migliaia 3 2 5 2 3" xfId="1000"/>
    <cellStyle name="Migliaia 3 2 5 3" xfId="1001"/>
    <cellStyle name="Migliaia 3 2 5 3 2" xfId="1002"/>
    <cellStyle name="Migliaia 3 2 5 4" xfId="1003"/>
    <cellStyle name="Migliaia 3 2 6" xfId="1004"/>
    <cellStyle name="Migliaia 3 2 6 2" xfId="1005"/>
    <cellStyle name="Migliaia 3 2 6 2 2" xfId="1006"/>
    <cellStyle name="Migliaia 3 2 6 3" xfId="1007"/>
    <cellStyle name="Migliaia 3 2 7" xfId="1008"/>
    <cellStyle name="Migliaia 3 2 7 2" xfId="1009"/>
    <cellStyle name="Migliaia 3 2 8" xfId="1010"/>
    <cellStyle name="Migliaia 3 2 8 2" xfId="1011"/>
    <cellStyle name="Migliaia 3 2 9" xfId="1012"/>
    <cellStyle name="Migliaia 3 2_RICLASSIFICATO CET 4 TRIM 2013" xfId="1013"/>
    <cellStyle name="Migliaia 3 3" xfId="1014"/>
    <cellStyle name="Migliaia 3 3 2" xfId="1015"/>
    <cellStyle name="Migliaia 3 3 2 2" xfId="1016"/>
    <cellStyle name="Migliaia 3 3 2 2 2" xfId="1017"/>
    <cellStyle name="Migliaia 3 3 2 3" xfId="1018"/>
    <cellStyle name="Migliaia 3 3 2 3 2" xfId="1019"/>
    <cellStyle name="Migliaia 3 3 2 4" xfId="1020"/>
    <cellStyle name="Migliaia 3 3 3" xfId="1021"/>
    <cellStyle name="Migliaia 3 3 4" xfId="1022"/>
    <cellStyle name="Migliaia 3 3 4 2" xfId="1023"/>
    <cellStyle name="Migliaia 3 3 5" xfId="1024"/>
    <cellStyle name="Migliaia 3 3 6" xfId="1025"/>
    <cellStyle name="Migliaia 3 4" xfId="1026"/>
    <cellStyle name="Migliaia 3 4 2" xfId="1027"/>
    <cellStyle name="Migliaia 3 4 2 2" xfId="1028"/>
    <cellStyle name="Migliaia 3 4 3" xfId="1029"/>
    <cellStyle name="Migliaia 3 4 3 2" xfId="1030"/>
    <cellStyle name="Migliaia 3 4 3 2 2" xfId="1031"/>
    <cellStyle name="Migliaia 3 4 3 3" xfId="1032"/>
    <cellStyle name="Migliaia 3 4 4" xfId="1033"/>
    <cellStyle name="Migliaia 3 4 5" xfId="1034"/>
    <cellStyle name="Migliaia 3 4 5 2" xfId="1035"/>
    <cellStyle name="Migliaia 3 4 6" xfId="1036"/>
    <cellStyle name="Migliaia 3 5" xfId="1037"/>
    <cellStyle name="Migliaia 3 5 2" xfId="1038"/>
    <cellStyle name="Migliaia 3 5 3" xfId="1039"/>
    <cellStyle name="Migliaia 3 5 3 2" xfId="1040"/>
    <cellStyle name="Migliaia 3 5 4" xfId="1041"/>
    <cellStyle name="Migliaia 3 5 4 2" xfId="1042"/>
    <cellStyle name="Migliaia 3 5 5" xfId="1043"/>
    <cellStyle name="Migliaia 3 6" xfId="1044"/>
    <cellStyle name="Migliaia 3 6 2" xfId="1045"/>
    <cellStyle name="Migliaia 3 6 2 2" xfId="1046"/>
    <cellStyle name="Migliaia 3 6 2 2 2" xfId="1047"/>
    <cellStyle name="Migliaia 3 6 2 3" xfId="1048"/>
    <cellStyle name="Migliaia 3 6 3" xfId="1049"/>
    <cellStyle name="Migliaia 3 6 3 2" xfId="1050"/>
    <cellStyle name="Migliaia 3 6 4" xfId="1051"/>
    <cellStyle name="Migliaia 3 7" xfId="1052"/>
    <cellStyle name="Migliaia 3 7 2" xfId="1053"/>
    <cellStyle name="Migliaia 3 7 2 2" xfId="1054"/>
    <cellStyle name="Migliaia 3 7 3" xfId="1055"/>
    <cellStyle name="Migliaia 3 8" xfId="1056"/>
    <cellStyle name="Migliaia 3 8 2" xfId="1057"/>
    <cellStyle name="Migliaia 3 9" xfId="1058"/>
    <cellStyle name="Migliaia 3 9 2" xfId="1059"/>
    <cellStyle name="Migliaia 30" xfId="1060"/>
    <cellStyle name="Migliaia 30 2" xfId="1061"/>
    <cellStyle name="Migliaia 30 2 2" xfId="1062"/>
    <cellStyle name="Migliaia 30 3" xfId="1063"/>
    <cellStyle name="Migliaia 30 3 2" xfId="1064"/>
    <cellStyle name="Migliaia 30 3 2 2" xfId="1065"/>
    <cellStyle name="Migliaia 30 3 3" xfId="1066"/>
    <cellStyle name="Migliaia 30 4" xfId="1067"/>
    <cellStyle name="Migliaia 30 4 2" xfId="1068"/>
    <cellStyle name="Migliaia 30 5" xfId="1069"/>
    <cellStyle name="Migliaia 30 5 2" xfId="1070"/>
    <cellStyle name="Migliaia 30 6" xfId="1071"/>
    <cellStyle name="Migliaia 31" xfId="1072"/>
    <cellStyle name="Migliaia 31 2" xfId="1073"/>
    <cellStyle name="Migliaia 31 2 2" xfId="1074"/>
    <cellStyle name="Migliaia 31 3" xfId="1075"/>
    <cellStyle name="Migliaia 31 3 2" xfId="1076"/>
    <cellStyle name="Migliaia 31 3 2 2" xfId="1077"/>
    <cellStyle name="Migliaia 31 3 3" xfId="1078"/>
    <cellStyle name="Migliaia 31 4" xfId="1079"/>
    <cellStyle name="Migliaia 31 4 2" xfId="1080"/>
    <cellStyle name="Migliaia 31 5" xfId="1081"/>
    <cellStyle name="Migliaia 31 5 2" xfId="1082"/>
    <cellStyle name="Migliaia 31 6" xfId="1083"/>
    <cellStyle name="Migliaia 32" xfId="1084"/>
    <cellStyle name="Migliaia 32 2" xfId="1085"/>
    <cellStyle name="Migliaia 32 2 2" xfId="1086"/>
    <cellStyle name="Migliaia 32 3" xfId="1087"/>
    <cellStyle name="Migliaia 32 3 2" xfId="1088"/>
    <cellStyle name="Migliaia 32 3 2 2" xfId="1089"/>
    <cellStyle name="Migliaia 32 3 3" xfId="1090"/>
    <cellStyle name="Migliaia 32 4" xfId="1091"/>
    <cellStyle name="Migliaia 32 4 2" xfId="1092"/>
    <cellStyle name="Migliaia 32 5" xfId="1093"/>
    <cellStyle name="Migliaia 32 5 2" xfId="1094"/>
    <cellStyle name="Migliaia 32 6" xfId="1095"/>
    <cellStyle name="Migliaia 33" xfId="1096"/>
    <cellStyle name="Migliaia 33 2" xfId="1097"/>
    <cellStyle name="Migliaia 33 2 2" xfId="1098"/>
    <cellStyle name="Migliaia 33 3" xfId="1099"/>
    <cellStyle name="Migliaia 33 3 2" xfId="1100"/>
    <cellStyle name="Migliaia 33 3 2 2" xfId="1101"/>
    <cellStyle name="Migliaia 33 3 3" xfId="1102"/>
    <cellStyle name="Migliaia 33 4" xfId="1103"/>
    <cellStyle name="Migliaia 33 4 2" xfId="1104"/>
    <cellStyle name="Migliaia 33 5" xfId="1105"/>
    <cellStyle name="Migliaia 33 5 2" xfId="1106"/>
    <cellStyle name="Migliaia 33 6" xfId="1107"/>
    <cellStyle name="Migliaia 34" xfId="1108"/>
    <cellStyle name="Migliaia 34 2" xfId="1109"/>
    <cellStyle name="Migliaia 34 2 2" xfId="1110"/>
    <cellStyle name="Migliaia 34 3" xfId="1111"/>
    <cellStyle name="Migliaia 34 3 2" xfId="1112"/>
    <cellStyle name="Migliaia 34 3 2 2" xfId="1113"/>
    <cellStyle name="Migliaia 34 3 3" xfId="1114"/>
    <cellStyle name="Migliaia 34 4" xfId="1115"/>
    <cellStyle name="Migliaia 34 4 2" xfId="1116"/>
    <cellStyle name="Migliaia 34 5" xfId="1117"/>
    <cellStyle name="Migliaia 34 5 2" xfId="1118"/>
    <cellStyle name="Migliaia 34 6" xfId="1119"/>
    <cellStyle name="Migliaia 35" xfId="1120"/>
    <cellStyle name="Migliaia 35 2" xfId="1121"/>
    <cellStyle name="Migliaia 35 2 2" xfId="1122"/>
    <cellStyle name="Migliaia 35 3" xfId="1123"/>
    <cellStyle name="Migliaia 35 3 2" xfId="1124"/>
    <cellStyle name="Migliaia 35 3 2 2" xfId="1125"/>
    <cellStyle name="Migliaia 35 3 3" xfId="1126"/>
    <cellStyle name="Migliaia 35 4" xfId="1127"/>
    <cellStyle name="Migliaia 35 4 2" xfId="1128"/>
    <cellStyle name="Migliaia 35 5" xfId="1129"/>
    <cellStyle name="Migliaia 35 5 2" xfId="1130"/>
    <cellStyle name="Migliaia 35 6" xfId="1131"/>
    <cellStyle name="Migliaia 36" xfId="1132"/>
    <cellStyle name="Migliaia 36 2" xfId="1133"/>
    <cellStyle name="Migliaia 36 2 2" xfId="1134"/>
    <cellStyle name="Migliaia 36 3" xfId="1135"/>
    <cellStyle name="Migliaia 36 3 2" xfId="1136"/>
    <cellStyle name="Migliaia 36 3 2 2" xfId="1137"/>
    <cellStyle name="Migliaia 36 3 3" xfId="1138"/>
    <cellStyle name="Migliaia 36 4" xfId="1139"/>
    <cellStyle name="Migliaia 36 4 2" xfId="1140"/>
    <cellStyle name="Migliaia 36 5" xfId="1141"/>
    <cellStyle name="Migliaia 36 5 2" xfId="1142"/>
    <cellStyle name="Migliaia 36 6" xfId="1143"/>
    <cellStyle name="Migliaia 37" xfId="1144"/>
    <cellStyle name="Migliaia 37 2" xfId="1145"/>
    <cellStyle name="Migliaia 37 2 2" xfId="1146"/>
    <cellStyle name="Migliaia 37 3" xfId="1147"/>
    <cellStyle name="Migliaia 37 3 2" xfId="1148"/>
    <cellStyle name="Migliaia 37 3 2 2" xfId="1149"/>
    <cellStyle name="Migliaia 37 3 3" xfId="1150"/>
    <cellStyle name="Migliaia 37 4" xfId="1151"/>
    <cellStyle name="Migliaia 37 4 2" xfId="1152"/>
    <cellStyle name="Migliaia 37 5" xfId="1153"/>
    <cellStyle name="Migliaia 37 5 2" xfId="1154"/>
    <cellStyle name="Migliaia 37 6" xfId="1155"/>
    <cellStyle name="Migliaia 38" xfId="1156"/>
    <cellStyle name="Migliaia 38 2" xfId="1157"/>
    <cellStyle name="Migliaia 38 2 2" xfId="1158"/>
    <cellStyle name="Migliaia 38 3" xfId="1159"/>
    <cellStyle name="Migliaia 38 3 2" xfId="1160"/>
    <cellStyle name="Migliaia 38 3 2 2" xfId="1161"/>
    <cellStyle name="Migliaia 38 3 3" xfId="1162"/>
    <cellStyle name="Migliaia 38 4" xfId="1163"/>
    <cellStyle name="Migliaia 38 4 2" xfId="1164"/>
    <cellStyle name="Migliaia 38 5" xfId="1165"/>
    <cellStyle name="Migliaia 38 5 2" xfId="1166"/>
    <cellStyle name="Migliaia 38 6" xfId="1167"/>
    <cellStyle name="Migliaia 39" xfId="1168"/>
    <cellStyle name="Migliaia 39 2" xfId="1169"/>
    <cellStyle name="Migliaia 39 2 2" xfId="1170"/>
    <cellStyle name="Migliaia 39 3" xfId="1171"/>
    <cellStyle name="Migliaia 39 3 2" xfId="1172"/>
    <cellStyle name="Migliaia 39 3 2 2" xfId="1173"/>
    <cellStyle name="Migliaia 39 3 3" xfId="1174"/>
    <cellStyle name="Migliaia 39 4" xfId="1175"/>
    <cellStyle name="Migliaia 39 4 2" xfId="1176"/>
    <cellStyle name="Migliaia 39 5" xfId="1177"/>
    <cellStyle name="Migliaia 39 5 2" xfId="1178"/>
    <cellStyle name="Migliaia 39 6" xfId="1179"/>
    <cellStyle name="Migliaia 4" xfId="1180"/>
    <cellStyle name="Migliaia 4 2" xfId="1181"/>
    <cellStyle name="Migliaia 4 2 2" xfId="1182"/>
    <cellStyle name="Migliaia 4 2 2 2" xfId="1183"/>
    <cellStyle name="Migliaia 4 2 2 2 2" xfId="1184"/>
    <cellStyle name="Migliaia 4 2 2 3" xfId="1185"/>
    <cellStyle name="Migliaia 4 2 2 4" xfId="1186"/>
    <cellStyle name="Migliaia 4 2 2 4 2" xfId="1187"/>
    <cellStyle name="Migliaia 4 2 3" xfId="1188"/>
    <cellStyle name="Migliaia 4 2 3 2" xfId="1189"/>
    <cellStyle name="Migliaia 4 2 3 3" xfId="1190"/>
    <cellStyle name="Migliaia 4 2 3 3 2" xfId="1191"/>
    <cellStyle name="Migliaia 4 2 4" xfId="1192"/>
    <cellStyle name="Migliaia 4 2 4 2" xfId="1193"/>
    <cellStyle name="Migliaia 4 2 5" xfId="1194"/>
    <cellStyle name="Migliaia 4 2 5 2" xfId="1195"/>
    <cellStyle name="Migliaia 4 2 6" xfId="1196"/>
    <cellStyle name="Migliaia 4 3" xfId="1197"/>
    <cellStyle name="Migliaia 4 3 2" xfId="1198"/>
    <cellStyle name="Migliaia 4 3 2 2" xfId="1199"/>
    <cellStyle name="Migliaia 4 3 2 2 2" xfId="1200"/>
    <cellStyle name="Migliaia 4 3 2 3" xfId="1201"/>
    <cellStyle name="Migliaia 4 3 2 3 2" xfId="1202"/>
    <cellStyle name="Migliaia 4 3 2 4" xfId="1203"/>
    <cellStyle name="Migliaia 4 3 3" xfId="1204"/>
    <cellStyle name="Migliaia 4 3 3 2" xfId="1205"/>
    <cellStyle name="Migliaia 4 3 3 2 2" xfId="1206"/>
    <cellStyle name="Migliaia 4 3 3 3" xfId="1207"/>
    <cellStyle name="Migliaia 4 3 4" xfId="1208"/>
    <cellStyle name="Migliaia 4 3 5" xfId="1209"/>
    <cellStyle name="Migliaia 4 3 5 2" xfId="1210"/>
    <cellStyle name="Migliaia 4 3 6" xfId="1211"/>
    <cellStyle name="Migliaia 4 3 7" xfId="1212"/>
    <cellStyle name="Migliaia 4 4" xfId="1213"/>
    <cellStyle name="Migliaia 4 4 2" xfId="1214"/>
    <cellStyle name="Migliaia 4 4 3" xfId="1215"/>
    <cellStyle name="Migliaia 4 4 3 2" xfId="1216"/>
    <cellStyle name="Migliaia 4 4 4" xfId="1217"/>
    <cellStyle name="Migliaia 4 5" xfId="1218"/>
    <cellStyle name="Migliaia 4 5 2" xfId="1219"/>
    <cellStyle name="Migliaia 4 5 2 2" xfId="1220"/>
    <cellStyle name="Migliaia 4 5 3" xfId="1221"/>
    <cellStyle name="Migliaia 4 5 3 2" xfId="1222"/>
    <cellStyle name="Migliaia 4 5 4" xfId="1223"/>
    <cellStyle name="Migliaia 4 5 4 2" xfId="1224"/>
    <cellStyle name="Migliaia 4 5 5" xfId="1225"/>
    <cellStyle name="Migliaia 4 6" xfId="1226"/>
    <cellStyle name="Migliaia 4 6 2" xfId="1227"/>
    <cellStyle name="Migliaia 4 7" xfId="1228"/>
    <cellStyle name="Migliaia 4 7 2" xfId="1229"/>
    <cellStyle name="Migliaia 4 8" xfId="1230"/>
    <cellStyle name="Migliaia 40" xfId="1231"/>
    <cellStyle name="Migliaia 40 2" xfId="1232"/>
    <cellStyle name="Migliaia 40 2 2" xfId="1233"/>
    <cellStyle name="Migliaia 40 3" xfId="1234"/>
    <cellStyle name="Migliaia 40 3 2" xfId="1235"/>
    <cellStyle name="Migliaia 40 3 2 2" xfId="1236"/>
    <cellStyle name="Migliaia 40 3 3" xfId="1237"/>
    <cellStyle name="Migliaia 40 4" xfId="1238"/>
    <cellStyle name="Migliaia 40 4 2" xfId="1239"/>
    <cellStyle name="Migliaia 40 5" xfId="1240"/>
    <cellStyle name="Migliaia 40 5 2" xfId="1241"/>
    <cellStyle name="Migliaia 40 6" xfId="1242"/>
    <cellStyle name="Migliaia 41" xfId="1243"/>
    <cellStyle name="Migliaia 41 2" xfId="1244"/>
    <cellStyle name="Migliaia 41 2 2" xfId="1245"/>
    <cellStyle name="Migliaia 41 3" xfId="1246"/>
    <cellStyle name="Migliaia 41 3 2" xfId="1247"/>
    <cellStyle name="Migliaia 41 3 2 2" xfId="1248"/>
    <cellStyle name="Migliaia 41 3 3" xfId="1249"/>
    <cellStyle name="Migliaia 41 4" xfId="1250"/>
    <cellStyle name="Migliaia 41 4 2" xfId="1251"/>
    <cellStyle name="Migliaia 41 5" xfId="1252"/>
    <cellStyle name="Migliaia 41 5 2" xfId="1253"/>
    <cellStyle name="Migliaia 41 6" xfId="1254"/>
    <cellStyle name="Migliaia 42" xfId="1255"/>
    <cellStyle name="Migliaia 42 2" xfId="1256"/>
    <cellStyle name="Migliaia 42 2 2" xfId="1257"/>
    <cellStyle name="Migliaia 42 3" xfId="1258"/>
    <cellStyle name="Migliaia 42 3 2" xfId="1259"/>
    <cellStyle name="Migliaia 42 3 2 2" xfId="1260"/>
    <cellStyle name="Migliaia 42 3 3" xfId="1261"/>
    <cellStyle name="Migliaia 42 4" xfId="1262"/>
    <cellStyle name="Migliaia 42 4 2" xfId="1263"/>
    <cellStyle name="Migliaia 42 5" xfId="1264"/>
    <cellStyle name="Migliaia 42 5 2" xfId="1265"/>
    <cellStyle name="Migliaia 42 6" xfId="1266"/>
    <cellStyle name="Migliaia 43" xfId="1267"/>
    <cellStyle name="Migliaia 43 2" xfId="1268"/>
    <cellStyle name="Migliaia 43 2 2" xfId="1269"/>
    <cellStyle name="Migliaia 43 3" xfId="1270"/>
    <cellStyle name="Migliaia 43 3 2" xfId="1271"/>
    <cellStyle name="Migliaia 43 3 2 2" xfId="1272"/>
    <cellStyle name="Migliaia 43 3 3" xfId="1273"/>
    <cellStyle name="Migliaia 43 4" xfId="1274"/>
    <cellStyle name="Migliaia 43 4 2" xfId="1275"/>
    <cellStyle name="Migliaia 43 5" xfId="1276"/>
    <cellStyle name="Migliaia 43 5 2" xfId="1277"/>
    <cellStyle name="Migliaia 43 6" xfId="1278"/>
    <cellStyle name="Migliaia 44" xfId="1279"/>
    <cellStyle name="Migliaia 44 2" xfId="1280"/>
    <cellStyle name="Migliaia 44 2 2" xfId="1281"/>
    <cellStyle name="Migliaia 44 3" xfId="1282"/>
    <cellStyle name="Migliaia 44 3 2" xfId="1283"/>
    <cellStyle name="Migliaia 44 3 2 2" xfId="1284"/>
    <cellStyle name="Migliaia 44 3 3" xfId="1285"/>
    <cellStyle name="Migliaia 44 4" xfId="1286"/>
    <cellStyle name="Migliaia 44 4 2" xfId="1287"/>
    <cellStyle name="Migliaia 44 5" xfId="1288"/>
    <cellStyle name="Migliaia 44 5 2" xfId="1289"/>
    <cellStyle name="Migliaia 44 6" xfId="1290"/>
    <cellStyle name="Migliaia 45" xfId="1291"/>
    <cellStyle name="Migliaia 45 2" xfId="1292"/>
    <cellStyle name="Migliaia 45 2 2" xfId="1293"/>
    <cellStyle name="Migliaia 45 3" xfId="1294"/>
    <cellStyle name="Migliaia 45 3 2" xfId="1295"/>
    <cellStyle name="Migliaia 45 3 2 2" xfId="1296"/>
    <cellStyle name="Migliaia 45 3 3" xfId="1297"/>
    <cellStyle name="Migliaia 45 4" xfId="1298"/>
    <cellStyle name="Migliaia 45 4 2" xfId="1299"/>
    <cellStyle name="Migliaia 45 5" xfId="1300"/>
    <cellStyle name="Migliaia 45 5 2" xfId="1301"/>
    <cellStyle name="Migliaia 45 6" xfId="1302"/>
    <cellStyle name="Migliaia 46" xfId="1303"/>
    <cellStyle name="Migliaia 46 2" xfId="1304"/>
    <cellStyle name="Migliaia 46 2 2" xfId="1305"/>
    <cellStyle name="Migliaia 46 3" xfId="1306"/>
    <cellStyle name="Migliaia 46 3 2" xfId="1307"/>
    <cellStyle name="Migliaia 46 3 2 2" xfId="1308"/>
    <cellStyle name="Migliaia 46 3 3" xfId="1309"/>
    <cellStyle name="Migliaia 46 4" xfId="1310"/>
    <cellStyle name="Migliaia 46 4 2" xfId="1311"/>
    <cellStyle name="Migliaia 46 5" xfId="1312"/>
    <cellStyle name="Migliaia 46 5 2" xfId="1313"/>
    <cellStyle name="Migliaia 46 6" xfId="1314"/>
    <cellStyle name="Migliaia 47" xfId="1315"/>
    <cellStyle name="Migliaia 47 2" xfId="1316"/>
    <cellStyle name="Migliaia 47 2 2" xfId="1317"/>
    <cellStyle name="Migliaia 47 3" xfId="1318"/>
    <cellStyle name="Migliaia 47 3 2" xfId="1319"/>
    <cellStyle name="Migliaia 47 3 2 2" xfId="1320"/>
    <cellStyle name="Migliaia 47 3 3" xfId="1321"/>
    <cellStyle name="Migliaia 47 4" xfId="1322"/>
    <cellStyle name="Migliaia 47 4 2" xfId="1323"/>
    <cellStyle name="Migliaia 47 5" xfId="1324"/>
    <cellStyle name="Migliaia 47 5 2" xfId="1325"/>
    <cellStyle name="Migliaia 47 6" xfId="1326"/>
    <cellStyle name="Migliaia 48" xfId="1327"/>
    <cellStyle name="Migliaia 48 2" xfId="1328"/>
    <cellStyle name="Migliaia 48 2 2" xfId="1329"/>
    <cellStyle name="Migliaia 48 3" xfId="1330"/>
    <cellStyle name="Migliaia 48 3 2" xfId="1331"/>
    <cellStyle name="Migliaia 48 3 2 2" xfId="1332"/>
    <cellStyle name="Migliaia 48 3 3" xfId="1333"/>
    <cellStyle name="Migliaia 48 4" xfId="1334"/>
    <cellStyle name="Migliaia 48 4 2" xfId="1335"/>
    <cellStyle name="Migliaia 48 5" xfId="1336"/>
    <cellStyle name="Migliaia 48 5 2" xfId="1337"/>
    <cellStyle name="Migliaia 48 6" xfId="1338"/>
    <cellStyle name="Migliaia 49" xfId="1339"/>
    <cellStyle name="Migliaia 49 2" xfId="1340"/>
    <cellStyle name="Migliaia 49 2 2" xfId="1341"/>
    <cellStyle name="Migliaia 49 3" xfId="1342"/>
    <cellStyle name="Migliaia 49 3 2" xfId="1343"/>
    <cellStyle name="Migliaia 49 3 2 2" xfId="1344"/>
    <cellStyle name="Migliaia 49 3 3" xfId="1345"/>
    <cellStyle name="Migliaia 49 4" xfId="1346"/>
    <cellStyle name="Migliaia 49 4 2" xfId="1347"/>
    <cellStyle name="Migliaia 49 5" xfId="1348"/>
    <cellStyle name="Migliaia 49 5 2" xfId="1349"/>
    <cellStyle name="Migliaia 49 6" xfId="1350"/>
    <cellStyle name="Migliaia 5" xfId="1351"/>
    <cellStyle name="Migliaia 5 10" xfId="1352"/>
    <cellStyle name="Migliaia 5 10 2" xfId="1353"/>
    <cellStyle name="Migliaia 5 11" xfId="1354"/>
    <cellStyle name="Migliaia 5 2" xfId="1355"/>
    <cellStyle name="Migliaia 5 2 2" xfId="1356"/>
    <cellStyle name="Migliaia 5 2 3" xfId="1357"/>
    <cellStyle name="Migliaia 5 2 4" xfId="1358"/>
    <cellStyle name="Migliaia 5 2 4 2" xfId="1359"/>
    <cellStyle name="Migliaia 5 2 5" xfId="1360"/>
    <cellStyle name="Migliaia 5 2 5 2" xfId="1361"/>
    <cellStyle name="Migliaia 5 2 6" xfId="1362"/>
    <cellStyle name="Migliaia 5 2 6 2" xfId="1363"/>
    <cellStyle name="Migliaia 5 2 6 2 2" xfId="1364"/>
    <cellStyle name="Migliaia 5 2 6 3" xfId="1365"/>
    <cellStyle name="Migliaia 5 3" xfId="1366"/>
    <cellStyle name="Migliaia 5 3 2" xfId="1367"/>
    <cellStyle name="Migliaia 5 3 3" xfId="1368"/>
    <cellStyle name="Migliaia 5 3 3 2" xfId="1369"/>
    <cellStyle name="Migliaia 5 3 3 2 2" xfId="1370"/>
    <cellStyle name="Migliaia 5 3 3 3" xfId="1371"/>
    <cellStyle name="Migliaia 5 4" xfId="1372"/>
    <cellStyle name="Migliaia 5 5" xfId="1373"/>
    <cellStyle name="Migliaia 5 5 2" xfId="1374"/>
    <cellStyle name="Migliaia 5 5 2 2" xfId="1375"/>
    <cellStyle name="Migliaia 5 5 2 2 2" xfId="1376"/>
    <cellStyle name="Migliaia 5 5 2 3" xfId="1377"/>
    <cellStyle name="Migliaia 5 5 3" xfId="1378"/>
    <cellStyle name="Migliaia 5 5 3 2" xfId="1379"/>
    <cellStyle name="Migliaia 5 5 4" xfId="1380"/>
    <cellStyle name="Migliaia 5 5 4 2" xfId="1381"/>
    <cellStyle name="Migliaia 5 5 5" xfId="1382"/>
    <cellStyle name="Migliaia 5 6" xfId="1383"/>
    <cellStyle name="Migliaia 5 6 2" xfId="1384"/>
    <cellStyle name="Migliaia 5 7" xfId="1385"/>
    <cellStyle name="Migliaia 5 7 2" xfId="1386"/>
    <cellStyle name="Migliaia 5 7 2 2" xfId="1387"/>
    <cellStyle name="Migliaia 5 7 3" xfId="1388"/>
    <cellStyle name="Migliaia 5 8" xfId="1389"/>
    <cellStyle name="Migliaia 5 8 2" xfId="1390"/>
    <cellStyle name="Migliaia 5 9" xfId="1391"/>
    <cellStyle name="Migliaia 5 9 2" xfId="1392"/>
    <cellStyle name="Migliaia 50" xfId="1393"/>
    <cellStyle name="Migliaia 50 2" xfId="1394"/>
    <cellStyle name="Migliaia 50 2 2" xfId="1395"/>
    <cellStyle name="Migliaia 50 3" xfId="1396"/>
    <cellStyle name="Migliaia 50 3 2" xfId="1397"/>
    <cellStyle name="Migliaia 50 3 2 2" xfId="1398"/>
    <cellStyle name="Migliaia 50 3 3" xfId="1399"/>
    <cellStyle name="Migliaia 50 4" xfId="1400"/>
    <cellStyle name="Migliaia 50 4 2" xfId="1401"/>
    <cellStyle name="Migliaia 50 5" xfId="1402"/>
    <cellStyle name="Migliaia 50 5 2" xfId="1403"/>
    <cellStyle name="Migliaia 50 6" xfId="1404"/>
    <cellStyle name="Migliaia 51" xfId="1405"/>
    <cellStyle name="Migliaia 51 2" xfId="1406"/>
    <cellStyle name="Migliaia 51 2 2" xfId="1407"/>
    <cellStyle name="Migliaia 51 3" xfId="1408"/>
    <cellStyle name="Migliaia 51 3 2" xfId="1409"/>
    <cellStyle name="Migliaia 51 3 2 2" xfId="1410"/>
    <cellStyle name="Migliaia 51 3 3" xfId="1411"/>
    <cellStyle name="Migliaia 51 4" xfId="1412"/>
    <cellStyle name="Migliaia 51 4 2" xfId="1413"/>
    <cellStyle name="Migliaia 51 5" xfId="1414"/>
    <cellStyle name="Migliaia 51 5 2" xfId="1415"/>
    <cellStyle name="Migliaia 51 6" xfId="1416"/>
    <cellStyle name="Migliaia 52" xfId="1417"/>
    <cellStyle name="Migliaia 52 2" xfId="1418"/>
    <cellStyle name="Migliaia 52 2 2" xfId="1419"/>
    <cellStyle name="Migliaia 52 3" xfId="1420"/>
    <cellStyle name="Migliaia 52 3 2" xfId="1421"/>
    <cellStyle name="Migliaia 52 3 2 2" xfId="1422"/>
    <cellStyle name="Migliaia 52 3 3" xfId="1423"/>
    <cellStyle name="Migliaia 52 4" xfId="1424"/>
    <cellStyle name="Migliaia 52 4 2" xfId="1425"/>
    <cellStyle name="Migliaia 52 5" xfId="1426"/>
    <cellStyle name="Migliaia 52 5 2" xfId="1427"/>
    <cellStyle name="Migliaia 52 6" xfId="1428"/>
    <cellStyle name="Migliaia 53" xfId="1429"/>
    <cellStyle name="Migliaia 53 2" xfId="1430"/>
    <cellStyle name="Migliaia 53 2 2" xfId="1431"/>
    <cellStyle name="Migliaia 53 3" xfId="1432"/>
    <cellStyle name="Migliaia 53 3 2" xfId="1433"/>
    <cellStyle name="Migliaia 53 3 2 2" xfId="1434"/>
    <cellStyle name="Migliaia 53 3 3" xfId="1435"/>
    <cellStyle name="Migliaia 53 4" xfId="1436"/>
    <cellStyle name="Migliaia 53 4 2" xfId="1437"/>
    <cellStyle name="Migliaia 53 5" xfId="1438"/>
    <cellStyle name="Migliaia 53 5 2" xfId="1439"/>
    <cellStyle name="Migliaia 53 6" xfId="1440"/>
    <cellStyle name="Migliaia 54" xfId="1441"/>
    <cellStyle name="Migliaia 54 2" xfId="1442"/>
    <cellStyle name="Migliaia 54 2 2" xfId="1443"/>
    <cellStyle name="Migliaia 54 3" xfId="1444"/>
    <cellStyle name="Migliaia 54 3 2" xfId="1445"/>
    <cellStyle name="Migliaia 54 3 2 2" xfId="1446"/>
    <cellStyle name="Migliaia 54 3 3" xfId="1447"/>
    <cellStyle name="Migliaia 54 4" xfId="1448"/>
    <cellStyle name="Migliaia 54 4 2" xfId="1449"/>
    <cellStyle name="Migliaia 54 5" xfId="1450"/>
    <cellStyle name="Migliaia 54 5 2" xfId="1451"/>
    <cellStyle name="Migliaia 54 6" xfId="1452"/>
    <cellStyle name="Migliaia 55" xfId="1453"/>
    <cellStyle name="Migliaia 55 2" xfId="1454"/>
    <cellStyle name="Migliaia 55 2 2" xfId="1455"/>
    <cellStyle name="Migliaia 55 3" xfId="1456"/>
    <cellStyle name="Migliaia 55 3 2" xfId="1457"/>
    <cellStyle name="Migliaia 55 3 2 2" xfId="1458"/>
    <cellStyle name="Migliaia 55 3 3" xfId="1459"/>
    <cellStyle name="Migliaia 55 4" xfId="1460"/>
    <cellStyle name="Migliaia 55 4 2" xfId="1461"/>
    <cellStyle name="Migliaia 55 5" xfId="1462"/>
    <cellStyle name="Migliaia 55 5 2" xfId="1463"/>
    <cellStyle name="Migliaia 55 6" xfId="1464"/>
    <cellStyle name="Migliaia 56" xfId="1465"/>
    <cellStyle name="Migliaia 56 2" xfId="1466"/>
    <cellStyle name="Migliaia 56 2 2" xfId="1467"/>
    <cellStyle name="Migliaia 56 3" xfId="1468"/>
    <cellStyle name="Migliaia 56 3 2" xfId="1469"/>
    <cellStyle name="Migliaia 56 3 2 2" xfId="1470"/>
    <cellStyle name="Migliaia 56 3 3" xfId="1471"/>
    <cellStyle name="Migliaia 56 4" xfId="1472"/>
    <cellStyle name="Migliaia 56 4 2" xfId="1473"/>
    <cellStyle name="Migliaia 56 5" xfId="1474"/>
    <cellStyle name="Migliaia 56 5 2" xfId="1475"/>
    <cellStyle name="Migliaia 56 6" xfId="1476"/>
    <cellStyle name="Migliaia 57" xfId="1477"/>
    <cellStyle name="Migliaia 57 2" xfId="1478"/>
    <cellStyle name="Migliaia 57 2 2" xfId="1479"/>
    <cellStyle name="Migliaia 57 3" xfId="1480"/>
    <cellStyle name="Migliaia 57 3 2" xfId="1481"/>
    <cellStyle name="Migliaia 57 3 2 2" xfId="1482"/>
    <cellStyle name="Migliaia 57 3 3" xfId="1483"/>
    <cellStyle name="Migliaia 57 4" xfId="1484"/>
    <cellStyle name="Migliaia 57 4 2" xfId="1485"/>
    <cellStyle name="Migliaia 57 5" xfId="1486"/>
    <cellStyle name="Migliaia 57 5 2" xfId="1487"/>
    <cellStyle name="Migliaia 57 6" xfId="1488"/>
    <cellStyle name="Migliaia 58" xfId="1489"/>
    <cellStyle name="Migliaia 58 2" xfId="1490"/>
    <cellStyle name="Migliaia 58 2 2" xfId="1491"/>
    <cellStyle name="Migliaia 58 3" xfId="1492"/>
    <cellStyle name="Migliaia 58 3 2" xfId="1493"/>
    <cellStyle name="Migliaia 58 3 2 2" xfId="1494"/>
    <cellStyle name="Migliaia 58 3 3" xfId="1495"/>
    <cellStyle name="Migliaia 58 4" xfId="1496"/>
    <cellStyle name="Migliaia 58 4 2" xfId="1497"/>
    <cellStyle name="Migliaia 58 5" xfId="1498"/>
    <cellStyle name="Migliaia 58 5 2" xfId="1499"/>
    <cellStyle name="Migliaia 58 6" xfId="1500"/>
    <cellStyle name="Migliaia 59" xfId="1501"/>
    <cellStyle name="Migliaia 59 2" xfId="1502"/>
    <cellStyle name="Migliaia 59 2 2" xfId="1503"/>
    <cellStyle name="Migliaia 59 3" xfId="1504"/>
    <cellStyle name="Migliaia 59 3 2" xfId="1505"/>
    <cellStyle name="Migliaia 59 3 2 2" xfId="1506"/>
    <cellStyle name="Migliaia 59 3 3" xfId="1507"/>
    <cellStyle name="Migliaia 59 4" xfId="1508"/>
    <cellStyle name="Migliaia 59 4 2" xfId="1509"/>
    <cellStyle name="Migliaia 59 5" xfId="1510"/>
    <cellStyle name="Migliaia 59 5 2" xfId="1511"/>
    <cellStyle name="Migliaia 59 6" xfId="1512"/>
    <cellStyle name="Migliaia 6" xfId="1513"/>
    <cellStyle name="Migliaia 6 10" xfId="1514"/>
    <cellStyle name="Migliaia 6 10 2" xfId="1515"/>
    <cellStyle name="Migliaia 6 2" xfId="1516"/>
    <cellStyle name="Migliaia 6 2 2" xfId="1517"/>
    <cellStyle name="Migliaia 6 2 3" xfId="1518"/>
    <cellStyle name="Migliaia 6 2 3 2" xfId="1519"/>
    <cellStyle name="Migliaia 6 2 4" xfId="1520"/>
    <cellStyle name="Migliaia 6 2 4 2" xfId="1521"/>
    <cellStyle name="Migliaia 6 2 5" xfId="1522"/>
    <cellStyle name="Migliaia 6 2 5 2" xfId="1523"/>
    <cellStyle name="Migliaia 6 2 5 2 2" xfId="1524"/>
    <cellStyle name="Migliaia 6 2 5 3" xfId="1525"/>
    <cellStyle name="Migliaia 6 3" xfId="1526"/>
    <cellStyle name="Migliaia 6 4" xfId="1527"/>
    <cellStyle name="Migliaia 6 5" xfId="1528"/>
    <cellStyle name="Migliaia 6 5 2" xfId="1529"/>
    <cellStyle name="Migliaia 6 5 2 2" xfId="1530"/>
    <cellStyle name="Migliaia 6 5 2 2 2" xfId="1531"/>
    <cellStyle name="Migliaia 6 5 2 3" xfId="1532"/>
    <cellStyle name="Migliaia 6 5 3" xfId="1533"/>
    <cellStyle name="Migliaia 6 5 3 2" xfId="1534"/>
    <cellStyle name="Migliaia 6 5 4" xfId="1535"/>
    <cellStyle name="Migliaia 6 5 4 2" xfId="1536"/>
    <cellStyle name="Migliaia 6 5 5" xfId="1537"/>
    <cellStyle name="Migliaia 6 6" xfId="1538"/>
    <cellStyle name="Migliaia 6 6 2" xfId="1539"/>
    <cellStyle name="Migliaia 6 7" xfId="1540"/>
    <cellStyle name="Migliaia 6 8" xfId="1541"/>
    <cellStyle name="Migliaia 6 9" xfId="1542"/>
    <cellStyle name="Migliaia 6 9 2" xfId="1543"/>
    <cellStyle name="Migliaia 60" xfId="1544"/>
    <cellStyle name="Migliaia 60 2" xfId="1545"/>
    <cellStyle name="Migliaia 60 2 2" xfId="1546"/>
    <cellStyle name="Migliaia 60 3" xfId="1547"/>
    <cellStyle name="Migliaia 60 3 2" xfId="1548"/>
    <cellStyle name="Migliaia 60 3 2 2" xfId="1549"/>
    <cellStyle name="Migliaia 60 3 3" xfId="1550"/>
    <cellStyle name="Migliaia 60 4" xfId="1551"/>
    <cellStyle name="Migliaia 60 4 2" xfId="1552"/>
    <cellStyle name="Migliaia 60 5" xfId="1553"/>
    <cellStyle name="Migliaia 60 5 2" xfId="1554"/>
    <cellStyle name="Migliaia 60 6" xfId="1555"/>
    <cellStyle name="Migliaia 61" xfId="1556"/>
    <cellStyle name="Migliaia 61 2" xfId="1557"/>
    <cellStyle name="Migliaia 61 2 2" xfId="1558"/>
    <cellStyle name="Migliaia 61 3" xfId="1559"/>
    <cellStyle name="Migliaia 61 3 2" xfId="1560"/>
    <cellStyle name="Migliaia 61 3 2 2" xfId="1561"/>
    <cellStyle name="Migliaia 61 3 3" xfId="1562"/>
    <cellStyle name="Migliaia 61 4" xfId="1563"/>
    <cellStyle name="Migliaia 61 4 2" xfId="1564"/>
    <cellStyle name="Migliaia 61 5" xfId="1565"/>
    <cellStyle name="Migliaia 61 5 2" xfId="1566"/>
    <cellStyle name="Migliaia 61 6" xfId="1567"/>
    <cellStyle name="Migliaia 62" xfId="1568"/>
    <cellStyle name="Migliaia 62 2" xfId="1569"/>
    <cellStyle name="Migliaia 62 2 2" xfId="1570"/>
    <cellStyle name="Migliaia 62 3" xfId="1571"/>
    <cellStyle name="Migliaia 62 3 2" xfId="1572"/>
    <cellStyle name="Migliaia 62 3 2 2" xfId="1573"/>
    <cellStyle name="Migliaia 62 3 3" xfId="1574"/>
    <cellStyle name="Migliaia 62 4" xfId="1575"/>
    <cellStyle name="Migliaia 62 4 2" xfId="1576"/>
    <cellStyle name="Migliaia 62 5" xfId="1577"/>
    <cellStyle name="Migliaia 62 5 2" xfId="1578"/>
    <cellStyle name="Migliaia 62 6" xfId="1579"/>
    <cellStyle name="Migliaia 63" xfId="1580"/>
    <cellStyle name="Migliaia 63 2" xfId="1581"/>
    <cellStyle name="Migliaia 63 2 2" xfId="1582"/>
    <cellStyle name="Migliaia 63 3" xfId="1583"/>
    <cellStyle name="Migliaia 63 3 2" xfId="1584"/>
    <cellStyle name="Migliaia 63 3 2 2" xfId="1585"/>
    <cellStyle name="Migliaia 63 3 3" xfId="1586"/>
    <cellStyle name="Migliaia 63 4" xfId="1587"/>
    <cellStyle name="Migliaia 63 4 2" xfId="1588"/>
    <cellStyle name="Migliaia 63 5" xfId="1589"/>
    <cellStyle name="Migliaia 63 5 2" xfId="1590"/>
    <cellStyle name="Migliaia 63 6" xfId="1591"/>
    <cellStyle name="Migliaia 64" xfId="1592"/>
    <cellStyle name="Migliaia 64 2" xfId="1593"/>
    <cellStyle name="Migliaia 64 2 2" xfId="1594"/>
    <cellStyle name="Migliaia 64 3" xfId="1595"/>
    <cellStyle name="Migliaia 64 3 2" xfId="1596"/>
    <cellStyle name="Migliaia 64 3 2 2" xfId="1597"/>
    <cellStyle name="Migliaia 64 3 3" xfId="1598"/>
    <cellStyle name="Migliaia 64 4" xfId="1599"/>
    <cellStyle name="Migliaia 64 4 2" xfId="1600"/>
    <cellStyle name="Migliaia 64 5" xfId="1601"/>
    <cellStyle name="Migliaia 64 5 2" xfId="1602"/>
    <cellStyle name="Migliaia 64 6" xfId="1603"/>
    <cellStyle name="Migliaia 65" xfId="1604"/>
    <cellStyle name="Migliaia 65 2" xfId="1605"/>
    <cellStyle name="Migliaia 65 2 2" xfId="1606"/>
    <cellStyle name="Migliaia 65 3" xfId="1607"/>
    <cellStyle name="Migliaia 65 3 2" xfId="1608"/>
    <cellStyle name="Migliaia 65 3 2 2" xfId="1609"/>
    <cellStyle name="Migliaia 65 3 3" xfId="1610"/>
    <cellStyle name="Migliaia 65 4" xfId="1611"/>
    <cellStyle name="Migliaia 65 4 2" xfId="1612"/>
    <cellStyle name="Migliaia 65 5" xfId="1613"/>
    <cellStyle name="Migliaia 65 5 2" xfId="1614"/>
    <cellStyle name="Migliaia 65 6" xfId="1615"/>
    <cellStyle name="Migliaia 66" xfId="1616"/>
    <cellStyle name="Migliaia 66 2" xfId="1617"/>
    <cellStyle name="Migliaia 66 2 2" xfId="1618"/>
    <cellStyle name="Migliaia 66 3" xfId="1619"/>
    <cellStyle name="Migliaia 66 3 2" xfId="1620"/>
    <cellStyle name="Migliaia 66 3 2 2" xfId="1621"/>
    <cellStyle name="Migliaia 66 3 3" xfId="1622"/>
    <cellStyle name="Migliaia 66 4" xfId="1623"/>
    <cellStyle name="Migliaia 66 4 2" xfId="1624"/>
    <cellStyle name="Migliaia 66 5" xfId="1625"/>
    <cellStyle name="Migliaia 66 5 2" xfId="1626"/>
    <cellStyle name="Migliaia 66 6" xfId="1627"/>
    <cellStyle name="Migliaia 67" xfId="1628"/>
    <cellStyle name="Migliaia 67 2" xfId="1629"/>
    <cellStyle name="Migliaia 67 2 2" xfId="1630"/>
    <cellStyle name="Migliaia 68" xfId="1631"/>
    <cellStyle name="Migliaia 68 2" xfId="1632"/>
    <cellStyle name="Migliaia 68 2 2" xfId="1633"/>
    <cellStyle name="Migliaia 68 3" xfId="1634"/>
    <cellStyle name="Migliaia 68 3 2" xfId="1635"/>
    <cellStyle name="Migliaia 68 3 2 2" xfId="1636"/>
    <cellStyle name="Migliaia 68 3 3" xfId="1637"/>
    <cellStyle name="Migliaia 68 4" xfId="1638"/>
    <cellStyle name="Migliaia 68 4 2" xfId="1639"/>
    <cellStyle name="Migliaia 68 5" xfId="1640"/>
    <cellStyle name="Migliaia 69" xfId="1641"/>
    <cellStyle name="Migliaia 69 2" xfId="1642"/>
    <cellStyle name="Migliaia 69 2 2" xfId="1643"/>
    <cellStyle name="Migliaia 69 3" xfId="1644"/>
    <cellStyle name="Migliaia 69 3 2" xfId="1645"/>
    <cellStyle name="Migliaia 69 3 2 2" xfId="1646"/>
    <cellStyle name="Migliaia 69 3 3" xfId="1647"/>
    <cellStyle name="Migliaia 69 4" xfId="1648"/>
    <cellStyle name="Migliaia 69 4 2" xfId="1649"/>
    <cellStyle name="Migliaia 69 5" xfId="1650"/>
    <cellStyle name="Migliaia 7" xfId="1651"/>
    <cellStyle name="Migliaia 7 2" xfId="1652"/>
    <cellStyle name="Migliaia 7 2 2" xfId="1653"/>
    <cellStyle name="Migliaia 7 2 2 2" xfId="1654"/>
    <cellStyle name="Migliaia 7 2 2 2 2" xfId="1655"/>
    <cellStyle name="Migliaia 7 2 2 2 2 2" xfId="1656"/>
    <cellStyle name="Migliaia 7 2 2 2 3" xfId="1657"/>
    <cellStyle name="Migliaia 7 2 2 3" xfId="1658"/>
    <cellStyle name="Migliaia 7 2 2 3 2" xfId="1659"/>
    <cellStyle name="Migliaia 7 2 2 4" xfId="1660"/>
    <cellStyle name="Migliaia 7 2 2 4 2" xfId="1661"/>
    <cellStyle name="Migliaia 7 2 2 5" xfId="1662"/>
    <cellStyle name="Migliaia 7 2 3" xfId="1663"/>
    <cellStyle name="Migliaia 7 2 3 2" xfId="1664"/>
    <cellStyle name="Migliaia 7 2 4" xfId="1665"/>
    <cellStyle name="Migliaia 7 2 4 2" xfId="1666"/>
    <cellStyle name="Migliaia 7 2 4 2 2" xfId="1667"/>
    <cellStyle name="Migliaia 7 2 4 3" xfId="1668"/>
    <cellStyle name="Migliaia 7 2 5" xfId="1669"/>
    <cellStyle name="Migliaia 7 2 5 2" xfId="1670"/>
    <cellStyle name="Migliaia 7 2 5 2 2" xfId="1671"/>
    <cellStyle name="Migliaia 7 2 5 3" xfId="1672"/>
    <cellStyle name="Migliaia 7 2 6" xfId="1673"/>
    <cellStyle name="Migliaia 7 3" xfId="1674"/>
    <cellStyle name="Migliaia 7 3 2" xfId="1675"/>
    <cellStyle name="Migliaia 7 4" xfId="1676"/>
    <cellStyle name="Migliaia 7 5" xfId="1677"/>
    <cellStyle name="Migliaia 7 6" xfId="1678"/>
    <cellStyle name="Migliaia 7 6 2" xfId="1679"/>
    <cellStyle name="Migliaia 7 7" xfId="1680"/>
    <cellStyle name="Migliaia 7 7 2" xfId="1681"/>
    <cellStyle name="Migliaia 70" xfId="1682"/>
    <cellStyle name="Migliaia 70 2" xfId="1683"/>
    <cellStyle name="Migliaia 70 2 2" xfId="1684"/>
    <cellStyle name="Migliaia 70 3" xfId="1685"/>
    <cellStyle name="Migliaia 70 3 2" xfId="1686"/>
    <cellStyle name="Migliaia 70 3 2 2" xfId="1687"/>
    <cellStyle name="Migliaia 70 3 3" xfId="1688"/>
    <cellStyle name="Migliaia 70 4" xfId="1689"/>
    <cellStyle name="Migliaia 70 4 2" xfId="1690"/>
    <cellStyle name="Migliaia 70 5" xfId="1691"/>
    <cellStyle name="Migliaia 71" xfId="1692"/>
    <cellStyle name="Migliaia 71 2" xfId="1693"/>
    <cellStyle name="Migliaia 71 2 2" xfId="1694"/>
    <cellStyle name="Migliaia 71 3" xfId="1695"/>
    <cellStyle name="Migliaia 71 3 2" xfId="1696"/>
    <cellStyle name="Migliaia 71 3 2 2" xfId="1697"/>
    <cellStyle name="Migliaia 71 3 3" xfId="1698"/>
    <cellStyle name="Migliaia 71 4" xfId="1699"/>
    <cellStyle name="Migliaia 71 4 2" xfId="1700"/>
    <cellStyle name="Migliaia 71 5" xfId="1701"/>
    <cellStyle name="Migliaia 72" xfId="1702"/>
    <cellStyle name="Migliaia 72 2" xfId="1703"/>
    <cellStyle name="Migliaia 72 2 2" xfId="1704"/>
    <cellStyle name="Migliaia 72 3" xfId="1705"/>
    <cellStyle name="Migliaia 72 3 2" xfId="1706"/>
    <cellStyle name="Migliaia 72 3 2 2" xfId="1707"/>
    <cellStyle name="Migliaia 72 3 3" xfId="1708"/>
    <cellStyle name="Migliaia 72 4" xfId="1709"/>
    <cellStyle name="Migliaia 72 4 2" xfId="1710"/>
    <cellStyle name="Migliaia 72 5" xfId="1711"/>
    <cellStyle name="Migliaia 73" xfId="1712"/>
    <cellStyle name="Migliaia 73 2" xfId="1713"/>
    <cellStyle name="Migliaia 73 2 2" xfId="1714"/>
    <cellStyle name="Migliaia 73 3" xfId="1715"/>
    <cellStyle name="Migliaia 73 3 2" xfId="1716"/>
    <cellStyle name="Migliaia 73 3 2 2" xfId="1717"/>
    <cellStyle name="Migliaia 73 3 3" xfId="1718"/>
    <cellStyle name="Migliaia 73 4" xfId="1719"/>
    <cellStyle name="Migliaia 73 4 2" xfId="1720"/>
    <cellStyle name="Migliaia 73 5" xfId="1721"/>
    <cellStyle name="Migliaia 74" xfId="1722"/>
    <cellStyle name="Migliaia 74 2" xfId="1723"/>
    <cellStyle name="Migliaia 74 2 2" xfId="1724"/>
    <cellStyle name="Migliaia 74 3" xfId="1725"/>
    <cellStyle name="Migliaia 74 3 2" xfId="1726"/>
    <cellStyle name="Migliaia 74 3 2 2" xfId="1727"/>
    <cellStyle name="Migliaia 74 3 3" xfId="1728"/>
    <cellStyle name="Migliaia 74 4" xfId="1729"/>
    <cellStyle name="Migliaia 74 4 2" xfId="1730"/>
    <cellStyle name="Migliaia 74 5" xfId="1731"/>
    <cellStyle name="Migliaia 75" xfId="1732"/>
    <cellStyle name="Migliaia 75 2" xfId="1733"/>
    <cellStyle name="Migliaia 75 2 2" xfId="1734"/>
    <cellStyle name="Migliaia 75 3" xfId="1735"/>
    <cellStyle name="Migliaia 75 3 2" xfId="1736"/>
    <cellStyle name="Migliaia 75 3 2 2" xfId="1737"/>
    <cellStyle name="Migliaia 75 3 3" xfId="1738"/>
    <cellStyle name="Migliaia 75 4" xfId="1739"/>
    <cellStyle name="Migliaia 75 4 2" xfId="1740"/>
    <cellStyle name="Migliaia 75 5" xfId="1741"/>
    <cellStyle name="Migliaia 76" xfId="1742"/>
    <cellStyle name="Migliaia 76 2" xfId="1743"/>
    <cellStyle name="Migliaia 76 2 2" xfId="1744"/>
    <cellStyle name="Migliaia 76 3" xfId="1745"/>
    <cellStyle name="Migliaia 76 3 2" xfId="1746"/>
    <cellStyle name="Migliaia 76 3 2 2" xfId="1747"/>
    <cellStyle name="Migliaia 76 3 3" xfId="1748"/>
    <cellStyle name="Migliaia 76 4" xfId="1749"/>
    <cellStyle name="Migliaia 76 4 2" xfId="1750"/>
    <cellStyle name="Migliaia 76 5" xfId="1751"/>
    <cellStyle name="Migliaia 77" xfId="1752"/>
    <cellStyle name="Migliaia 77 2" xfId="1753"/>
    <cellStyle name="Migliaia 77 2 2" xfId="1754"/>
    <cellStyle name="Migliaia 77 3" xfId="1755"/>
    <cellStyle name="Migliaia 77 3 2" xfId="1756"/>
    <cellStyle name="Migliaia 77 3 2 2" xfId="1757"/>
    <cellStyle name="Migliaia 77 3 3" xfId="1758"/>
    <cellStyle name="Migliaia 77 4" xfId="1759"/>
    <cellStyle name="Migliaia 77 4 2" xfId="1760"/>
    <cellStyle name="Migliaia 77 5" xfId="1761"/>
    <cellStyle name="Migliaia 78" xfId="1762"/>
    <cellStyle name="Migliaia 78 2" xfId="1763"/>
    <cellStyle name="Migliaia 78 2 2" xfId="1764"/>
    <cellStyle name="Migliaia 78 3" xfId="1765"/>
    <cellStyle name="Migliaia 78 3 2" xfId="1766"/>
    <cellStyle name="Migliaia 78 3 2 2" xfId="1767"/>
    <cellStyle name="Migliaia 78 3 3" xfId="1768"/>
    <cellStyle name="Migliaia 78 4" xfId="1769"/>
    <cellStyle name="Migliaia 78 4 2" xfId="1770"/>
    <cellStyle name="Migliaia 78 5" xfId="1771"/>
    <cellStyle name="Migliaia 79" xfId="1772"/>
    <cellStyle name="Migliaia 79 2" xfId="1773"/>
    <cellStyle name="Migliaia 8" xfId="1774"/>
    <cellStyle name="Migliaia 8 2" xfId="1775"/>
    <cellStyle name="Migliaia 8 2 2" xfId="1776"/>
    <cellStyle name="Migliaia 8 2 2 2" xfId="1777"/>
    <cellStyle name="Migliaia 8 2 2 2 2" xfId="1778"/>
    <cellStyle name="Migliaia 8 2 2 3" xfId="1779"/>
    <cellStyle name="Migliaia 8 2 3" xfId="1780"/>
    <cellStyle name="Migliaia 8 2 3 2" xfId="1781"/>
    <cellStyle name="Migliaia 8 2 3 2 2" xfId="1782"/>
    <cellStyle name="Migliaia 8 2 3 3" xfId="1783"/>
    <cellStyle name="Migliaia 8 2 4" xfId="1784"/>
    <cellStyle name="Migliaia 8 2 4 2" xfId="1785"/>
    <cellStyle name="Migliaia 8 2 5" xfId="1786"/>
    <cellStyle name="Migliaia 8 3" xfId="1787"/>
    <cellStyle name="Migliaia 8 3 2" xfId="1788"/>
    <cellStyle name="Migliaia 8 4" xfId="1789"/>
    <cellStyle name="Migliaia 8 4 2" xfId="1790"/>
    <cellStyle name="Migliaia 80" xfId="1791"/>
    <cellStyle name="Migliaia 80 2" xfId="1792"/>
    <cellStyle name="Migliaia 81" xfId="1793"/>
    <cellStyle name="Migliaia 81 2" xfId="1794"/>
    <cellStyle name="Migliaia 82" xfId="1795"/>
    <cellStyle name="Migliaia 82 2" xfId="1796"/>
    <cellStyle name="Migliaia 83" xfId="1797"/>
    <cellStyle name="Migliaia 83 2" xfId="1798"/>
    <cellStyle name="Migliaia 84" xfId="1799"/>
    <cellStyle name="Migliaia 84 2" xfId="1800"/>
    <cellStyle name="Migliaia 85" xfId="1801"/>
    <cellStyle name="Migliaia 85 2" xfId="1802"/>
    <cellStyle name="Migliaia 86" xfId="1803"/>
    <cellStyle name="Migliaia 86 2" xfId="1804"/>
    <cellStyle name="Migliaia 87" xfId="1805"/>
    <cellStyle name="Migliaia 87 2" xfId="1806"/>
    <cellStyle name="Migliaia 88" xfId="1807"/>
    <cellStyle name="Migliaia 88 2" xfId="1808"/>
    <cellStyle name="Migliaia 89" xfId="1809"/>
    <cellStyle name="Migliaia 89 2" xfId="1810"/>
    <cellStyle name="Migliaia 9" xfId="1811"/>
    <cellStyle name="Migliaia 9 2" xfId="1812"/>
    <cellStyle name="Migliaia 9 2 2" xfId="1813"/>
    <cellStyle name="Migliaia 9 2 2 2" xfId="1814"/>
    <cellStyle name="Migliaia 9 2 2 2 2" xfId="1815"/>
    <cellStyle name="Migliaia 9 2 2 3" xfId="1816"/>
    <cellStyle name="Migliaia 9 2 3" xfId="1817"/>
    <cellStyle name="Migliaia 9 2 3 2" xfId="1818"/>
    <cellStyle name="Migliaia 9 2 4" xfId="1819"/>
    <cellStyle name="Migliaia 9 3" xfId="1820"/>
    <cellStyle name="Migliaia 9 3 2" xfId="1821"/>
    <cellStyle name="Migliaia 9 3 2 2" xfId="1822"/>
    <cellStyle name="Migliaia 9 3 3" xfId="1823"/>
    <cellStyle name="Migliaia 9 4" xfId="1824"/>
    <cellStyle name="Migliaia 9 4 2" xfId="1825"/>
    <cellStyle name="Migliaia 90" xfId="1826"/>
    <cellStyle name="Migliaia 90 2" xfId="1827"/>
    <cellStyle name="Migliaia 91" xfId="1828"/>
    <cellStyle name="Migliaia 91 2" xfId="1829"/>
    <cellStyle name="Migliaia 92" xfId="1830"/>
    <cellStyle name="Migliaia 92 2" xfId="1831"/>
    <cellStyle name="Migliaia 93" xfId="1832"/>
    <cellStyle name="Migliaia 93 2" xfId="1833"/>
    <cellStyle name="Migliaia 94" xfId="1834"/>
    <cellStyle name="Migliaia 94 2" xfId="1835"/>
    <cellStyle name="Migliaia 95" xfId="1836"/>
    <cellStyle name="Migliaia 95 2" xfId="1837"/>
    <cellStyle name="Migliaia 96" xfId="1838"/>
    <cellStyle name="Migliaia 96 2" xfId="1839"/>
    <cellStyle name="Migliaia 97" xfId="1840"/>
    <cellStyle name="Migliaia 97 2" xfId="1841"/>
    <cellStyle name="Migliaia 98" xfId="1842"/>
    <cellStyle name="Migliaia 98 2" xfId="1843"/>
    <cellStyle name="Migliaia 99" xfId="1844"/>
    <cellStyle name="Migliaia 99 2" xfId="1845"/>
    <cellStyle name="Migliaia_Mattone CE_Budget 2008 (v. 0.5 del 12.02.2008) 2" xfId="6"/>
    <cellStyle name="Migliaia_Mattone CE_Budget 2008 (v. 0.5 del 12.02.2008) 2 2" xfId="8"/>
    <cellStyle name="Neutrale 2" xfId="1846"/>
    <cellStyle name="Normal 2" xfId="1847"/>
    <cellStyle name="Normal 2 2" xfId="1848"/>
    <cellStyle name="Normal 3" xfId="1849"/>
    <cellStyle name="Normal_Sheet1" xfId="1850"/>
    <cellStyle name="Normal_Sheet1 2" xfId="4"/>
    <cellStyle name="Normale" xfId="0" builtinId="0"/>
    <cellStyle name="Normale 10" xfId="1851"/>
    <cellStyle name="Normale 11" xfId="1852"/>
    <cellStyle name="Normale 11 2" xfId="1853"/>
    <cellStyle name="Normale 12" xfId="1854"/>
    <cellStyle name="Normale 12 2" xfId="1855"/>
    <cellStyle name="Normale 2" xfId="1856"/>
    <cellStyle name="Normale 2 2" xfId="1857"/>
    <cellStyle name="Normale 2 2 2" xfId="1858"/>
    <cellStyle name="Normale 2 2 2 2" xfId="1859"/>
    <cellStyle name="Normale 2 2 2 2 2" xfId="1860"/>
    <cellStyle name="Normale 2 2 2 2 2 2" xfId="1861"/>
    <cellStyle name="Normale 2 2 2 2 3" xfId="1862"/>
    <cellStyle name="Normale 2 2 2 2 3 2" xfId="1863"/>
    <cellStyle name="Normale 2 2 2 2 4" xfId="1864"/>
    <cellStyle name="Normale 2 2 2 2 5" xfId="1865"/>
    <cellStyle name="Normale 2 2 2 3" xfId="1866"/>
    <cellStyle name="Normale 2 2 2 3 2" xfId="1867"/>
    <cellStyle name="Normale 2 2 2 4" xfId="1868"/>
    <cellStyle name="Normale 2 2 3" xfId="1869"/>
    <cellStyle name="Normale 2 2 3 2" xfId="1870"/>
    <cellStyle name="Normale 2 2 3 2 2" xfId="1871"/>
    <cellStyle name="Normale 2 2 3 2 2 2" xfId="1872"/>
    <cellStyle name="Normale 2 2 3 2 3" xfId="1873"/>
    <cellStyle name="Normale 2 2 3 2 4" xfId="1874"/>
    <cellStyle name="Normale 2 2 3 3" xfId="1875"/>
    <cellStyle name="Normale 2 2 3 4" xfId="1876"/>
    <cellStyle name="Normale 2 2 3 4 2" xfId="1877"/>
    <cellStyle name="Normale 2 2 3 5" xfId="1878"/>
    <cellStyle name="Normale 2 2 4" xfId="1879"/>
    <cellStyle name="Normale 2 2 4 2" xfId="1880"/>
    <cellStyle name="Normale 2 2 4 2 2" xfId="1881"/>
    <cellStyle name="Normale 2 2 5" xfId="1882"/>
    <cellStyle name="Normale 2 2 5 2" xfId="1883"/>
    <cellStyle name="Normale 2 2 5 2 2" xfId="1884"/>
    <cellStyle name="Normale 2 2 5 3" xfId="1885"/>
    <cellStyle name="Normale 2 2 6" xfId="1886"/>
    <cellStyle name="Normale 2 2 6 2" xfId="1887"/>
    <cellStyle name="Normale 2 2 6 2 2" xfId="1888"/>
    <cellStyle name="Normale 2 2 6 3" xfId="1889"/>
    <cellStyle name="Normale 2 2 7" xfId="1890"/>
    <cellStyle name="Normale 2 2 7 2" xfId="1891"/>
    <cellStyle name="Normale 2 2 8" xfId="1892"/>
    <cellStyle name="Normale 2 2_118_AO_Bilancio_2011 - 951" xfId="1893"/>
    <cellStyle name="Normale 2 3" xfId="1894"/>
    <cellStyle name="Normale 2_118_AO_Bilancio_2011 - 951" xfId="1895"/>
    <cellStyle name="Normale 3" xfId="1896"/>
    <cellStyle name="Normale 3 2" xfId="1897"/>
    <cellStyle name="Normale 3 2 2" xfId="1898"/>
    <cellStyle name="Normale 3 3" xfId="1899"/>
    <cellStyle name="Normale 3 3 2" xfId="1900"/>
    <cellStyle name="Normale 3 4" xfId="1901"/>
    <cellStyle name="Normale 3_118_AO_Bilancio_2011 - 951" xfId="1902"/>
    <cellStyle name="Normale 4" xfId="2"/>
    <cellStyle name="Normale 4 2" xfId="1903"/>
    <cellStyle name="Normale 4 2 2" xfId="1904"/>
    <cellStyle name="Normale 4 3" xfId="1905"/>
    <cellStyle name="Normale 4_conto_economico_anno 2012_Generale" xfId="1906"/>
    <cellStyle name="Normale 5" xfId="1907"/>
    <cellStyle name="Normale 5 2" xfId="1908"/>
    <cellStyle name="Normale 5 2 2" xfId="1909"/>
    <cellStyle name="Normale 5 2 3" xfId="1910"/>
    <cellStyle name="Normale 5 2 4" xfId="1911"/>
    <cellStyle name="Normale 5 2 4 2" xfId="1912"/>
    <cellStyle name="Normale 5 2 5" xfId="1913"/>
    <cellStyle name="Normale 5 3" xfId="1914"/>
    <cellStyle name="Normale 5 3 2" xfId="1915"/>
    <cellStyle name="Normale 5 4" xfId="1916"/>
    <cellStyle name="Normale 5 4 2" xfId="1917"/>
    <cellStyle name="Normale 5 5" xfId="1918"/>
    <cellStyle name="Normale 5 6" xfId="1919"/>
    <cellStyle name="Normale 5 7" xfId="1920"/>
    <cellStyle name="Normale 5 8" xfId="1921"/>
    <cellStyle name="Normale 5 9" xfId="1922"/>
    <cellStyle name="Normale 6" xfId="1923"/>
    <cellStyle name="Normale 6 2" xfId="1924"/>
    <cellStyle name="Normale 6 2 2" xfId="1925"/>
    <cellStyle name="Normale 6 2 2 2" xfId="1926"/>
    <cellStyle name="Normale 6 2 3" xfId="1927"/>
    <cellStyle name="Normale 6 3" xfId="1928"/>
    <cellStyle name="Normale 6 4" xfId="1929"/>
    <cellStyle name="Normale 6 4 2" xfId="1930"/>
    <cellStyle name="Normale 6 5" xfId="1931"/>
    <cellStyle name="Normale 6 5 2" xfId="1932"/>
    <cellStyle name="Normale 6 6" xfId="1933"/>
    <cellStyle name="Normale 6 7" xfId="1934"/>
    <cellStyle name="Normale 7" xfId="1935"/>
    <cellStyle name="Normale 7 2" xfId="1936"/>
    <cellStyle name="Normale 7 2 2" xfId="1937"/>
    <cellStyle name="Normale 7 3" xfId="1938"/>
    <cellStyle name="Normale 8" xfId="1939"/>
    <cellStyle name="Normale 8 2" xfId="1940"/>
    <cellStyle name="Normale 8 3" xfId="1941"/>
    <cellStyle name="Normale 8 3 2" xfId="1942"/>
    <cellStyle name="Normale 8 4" xfId="1943"/>
    <cellStyle name="Normale 9" xfId="1944"/>
    <cellStyle name="Normale_Mattone CE_Budget 2008 (v. 0.5 del 12.02.2008) 2" xfId="1"/>
    <cellStyle name="Normale_Mattone CE_Budget 2008 (v. 0.5 del 12.02.2008) 2 2" xfId="7"/>
    <cellStyle name="Nota 2" xfId="1945"/>
    <cellStyle name="Nota 2 2" xfId="1946"/>
    <cellStyle name="Nota 2 2 2" xfId="1947"/>
    <cellStyle name="Nota 2 2 2 2" xfId="1948"/>
    <cellStyle name="Nota 2 2 3" xfId="1949"/>
    <cellStyle name="Nota 2 2 3 2" xfId="1950"/>
    <cellStyle name="Nota 2 2 4" xfId="1951"/>
    <cellStyle name="Nota 2 3" xfId="1952"/>
    <cellStyle name="Output 2" xfId="1953"/>
    <cellStyle name="Output 2 2" xfId="1954"/>
    <cellStyle name="Percentuale 2" xfId="1955"/>
    <cellStyle name="Percentuale 2 10" xfId="1956"/>
    <cellStyle name="Percentuale 2 2" xfId="1957"/>
    <cellStyle name="Percentuale 2 2 2" xfId="1958"/>
    <cellStyle name="Percentuale 2 2 2 2" xfId="1959"/>
    <cellStyle name="Percentuale 2 2 2 2 2" xfId="1960"/>
    <cellStyle name="Percentuale 2 2 2 3" xfId="1961"/>
    <cellStyle name="Percentuale 2 2 2 3 2" xfId="1962"/>
    <cellStyle name="Percentuale 2 2 2 4" xfId="1963"/>
    <cellStyle name="Percentuale 2 2 3" xfId="1964"/>
    <cellStyle name="Percentuale 2 2 3 2" xfId="1965"/>
    <cellStyle name="Percentuale 2 2 3 3" xfId="1966"/>
    <cellStyle name="Percentuale 2 2 3 3 2" xfId="1967"/>
    <cellStyle name="Percentuale 2 2 4" xfId="1968"/>
    <cellStyle name="Percentuale 2 2 4 2" xfId="1969"/>
    <cellStyle name="Percentuale 2 2 4 2 2" xfId="1970"/>
    <cellStyle name="Percentuale 2 2 4 3" xfId="1971"/>
    <cellStyle name="Percentuale 2 2 4 3 2" xfId="1972"/>
    <cellStyle name="Percentuale 2 2 4 4" xfId="1973"/>
    <cellStyle name="Percentuale 2 2 5" xfId="1974"/>
    <cellStyle name="Percentuale 2 2 5 2" xfId="1975"/>
    <cellStyle name="Percentuale 2 2 6" xfId="1976"/>
    <cellStyle name="Percentuale 2 3" xfId="1977"/>
    <cellStyle name="Percentuale 2 3 2" xfId="1978"/>
    <cellStyle name="Percentuale 2 3 2 2" xfId="1979"/>
    <cellStyle name="Percentuale 2 3 2 2 2" xfId="1980"/>
    <cellStyle name="Percentuale 2 3 2 2 2 2" xfId="1981"/>
    <cellStyle name="Percentuale 2 3 2 2 3" xfId="1982"/>
    <cellStyle name="Percentuale 2 3 2 3" xfId="1983"/>
    <cellStyle name="Percentuale 2 3 2 3 2" xfId="1984"/>
    <cellStyle name="Percentuale 2 3 2 4" xfId="1985"/>
    <cellStyle name="Percentuale 2 3 2 4 2" xfId="1986"/>
    <cellStyle name="Percentuale 2 3 2 5" xfId="1987"/>
    <cellStyle name="Percentuale 2 3 2 5 2" xfId="1988"/>
    <cellStyle name="Percentuale 2 3 2 6" xfId="1989"/>
    <cellStyle name="Percentuale 2 3 3" xfId="1990"/>
    <cellStyle name="Percentuale 2 3 3 2" xfId="1991"/>
    <cellStyle name="Percentuale 2 3 3 2 2" xfId="1992"/>
    <cellStyle name="Percentuale 2 3 3 3" xfId="1993"/>
    <cellStyle name="Percentuale 2 3 3 3 2" xfId="1994"/>
    <cellStyle name="Percentuale 2 3 3 4" xfId="1995"/>
    <cellStyle name="Percentuale 2 3 3 4 2" xfId="1996"/>
    <cellStyle name="Percentuale 2 3 3 5" xfId="1997"/>
    <cellStyle name="Percentuale 2 3 4" xfId="1998"/>
    <cellStyle name="Percentuale 2 3 5" xfId="1999"/>
    <cellStyle name="Percentuale 2 3 5 2" xfId="2000"/>
    <cellStyle name="Percentuale 2 3 6" xfId="2001"/>
    <cellStyle name="Percentuale 2 3 6 2" xfId="2002"/>
    <cellStyle name="Percentuale 2 3 7" xfId="2003"/>
    <cellStyle name="Percentuale 2 4" xfId="2004"/>
    <cellStyle name="Percentuale 2 4 2" xfId="2005"/>
    <cellStyle name="Percentuale 2 4 3" xfId="2006"/>
    <cellStyle name="Percentuale 2 4 4" xfId="2007"/>
    <cellStyle name="Percentuale 2 4 5" xfId="2008"/>
    <cellStyle name="Percentuale 2 4 5 2" xfId="2009"/>
    <cellStyle name="Percentuale 2 5" xfId="2010"/>
    <cellStyle name="Percentuale 2 5 2" xfId="2011"/>
    <cellStyle name="Percentuale 2 5 2 2" xfId="2012"/>
    <cellStyle name="Percentuale 2 5 2 2 2" xfId="2013"/>
    <cellStyle name="Percentuale 2 5 2 3" xfId="2014"/>
    <cellStyle name="Percentuale 2 5 3" xfId="2015"/>
    <cellStyle name="Percentuale 2 5 3 2" xfId="2016"/>
    <cellStyle name="Percentuale 2 5 4" xfId="2017"/>
    <cellStyle name="Percentuale 2 5 4 2" xfId="2018"/>
    <cellStyle name="Percentuale 2 5 5" xfId="2019"/>
    <cellStyle name="Percentuale 2 5 5 2" xfId="2020"/>
    <cellStyle name="Percentuale 2 5 6" xfId="2021"/>
    <cellStyle name="Percentuale 2 6" xfId="2022"/>
    <cellStyle name="Percentuale 2 6 2" xfId="2023"/>
    <cellStyle name="Percentuale 2 6 2 2" xfId="2024"/>
    <cellStyle name="Percentuale 2 6 3" xfId="2025"/>
    <cellStyle name="Percentuale 2 7" xfId="2026"/>
    <cellStyle name="Percentuale 2 8" xfId="2027"/>
    <cellStyle name="Percentuale 2 8 2" xfId="2028"/>
    <cellStyle name="Percentuale 2 9" xfId="2029"/>
    <cellStyle name="Percentuale 2 9 2" xfId="2030"/>
    <cellStyle name="Percentuale 3" xfId="2031"/>
    <cellStyle name="Percentuale 3 2" xfId="2032"/>
    <cellStyle name="Percentuale 3 2 2" xfId="2033"/>
    <cellStyle name="Percentuale 3 2 2 2" xfId="2034"/>
    <cellStyle name="Percentuale 3 2 3" xfId="2035"/>
    <cellStyle name="Percentuale 3 3" xfId="2036"/>
    <cellStyle name="Percentuale 3 3 2" xfId="2037"/>
    <cellStyle name="Percentuale 3 3 3" xfId="2038"/>
    <cellStyle name="Percentuale 3 3 3 2" xfId="2039"/>
    <cellStyle name="Percentuale 3 4" xfId="2040"/>
    <cellStyle name="Percentuale 3 4 2" xfId="2041"/>
    <cellStyle name="Percentuale 3 4 2 2" xfId="2042"/>
    <cellStyle name="Percentuale 3 4 3" xfId="2043"/>
    <cellStyle name="Percentuale 3 4 3 2" xfId="2044"/>
    <cellStyle name="Percentuale 3 4 4" xfId="2045"/>
    <cellStyle name="Percentuale 3 5" xfId="2046"/>
    <cellStyle name="Percentuale 3 5 2" xfId="2047"/>
    <cellStyle name="Percentuale 3 6" xfId="2048"/>
    <cellStyle name="Percentuale 4" xfId="2049"/>
    <cellStyle name="Percentuale 4 2" xfId="2050"/>
    <cellStyle name="Percentuale 4 2 2" xfId="2051"/>
    <cellStyle name="Percentuale 4 2 2 2" xfId="2052"/>
    <cellStyle name="Percentuale 4 2 3" xfId="2053"/>
    <cellStyle name="Percentuale 4 2 3 2" xfId="2054"/>
    <cellStyle name="Percentuale 4 2 4" xfId="2055"/>
    <cellStyle name="Percentuale 4 3" xfId="2056"/>
    <cellStyle name="Percentuale 4 3 2" xfId="2057"/>
    <cellStyle name="Percentuale 4 3 2 2" xfId="2058"/>
    <cellStyle name="Percentuale 4 3 3" xfId="2059"/>
    <cellStyle name="Percentuale 4 3 3 2" xfId="2060"/>
    <cellStyle name="Percentuale 4 3 4" xfId="2061"/>
    <cellStyle name="Percentuale 4 4" xfId="2062"/>
    <cellStyle name="Percentuale 4 4 2" xfId="2063"/>
    <cellStyle name="Percentuale 4 5" xfId="2064"/>
    <cellStyle name="Percentuale 5" xfId="2065"/>
    <cellStyle name="Percentuale 5 2" xfId="2066"/>
    <cellStyle name="Percentuale 5 2 2" xfId="2067"/>
    <cellStyle name="Percentuale 5 3" xfId="2068"/>
    <cellStyle name="Percentuale 6" xfId="2069"/>
    <cellStyle name="Risultato 1" xfId="2070"/>
    <cellStyle name="SAS FM Client calculated data cell (data entry table)" xfId="2071"/>
    <cellStyle name="SAS FM Client calculated data cell (data entry table) 2" xfId="2072"/>
    <cellStyle name="SAS FM Client calculated data cell (data entry table) 3" xfId="2073"/>
    <cellStyle name="SAS FM Client calculated data cell (data entry table) 3 2" xfId="2074"/>
    <cellStyle name="SAS FM Client calculated data cell (data entry table) 4" xfId="2075"/>
    <cellStyle name="SAS FM Client calculated data cell (read only table)" xfId="2076"/>
    <cellStyle name="SAS FM Client calculated data cell (read only table) 2" xfId="2077"/>
    <cellStyle name="SAS FM Client calculated data cell (read only table) 3" xfId="2078"/>
    <cellStyle name="SAS FM Client calculated data cell (read only table) 3 2" xfId="2079"/>
    <cellStyle name="SAS FM Client calculated data cell (read only table) 4" xfId="2080"/>
    <cellStyle name="SAS FM Column drillable header" xfId="2081"/>
    <cellStyle name="SAS FM Column drillable header 2" xfId="2082"/>
    <cellStyle name="SAS FM Column header" xfId="2083"/>
    <cellStyle name="SAS FM Column header 2" xfId="2084"/>
    <cellStyle name="SAS FM Drill path" xfId="2085"/>
    <cellStyle name="SAS FM Drill path 2" xfId="2086"/>
    <cellStyle name="SAS FM Invalid data cell" xfId="2087"/>
    <cellStyle name="SAS FM Invalid data cell 2" xfId="2088"/>
    <cellStyle name="SAS FM Invalid data cell 3" xfId="2089"/>
    <cellStyle name="SAS FM Invalid data cell 3 2" xfId="2090"/>
    <cellStyle name="SAS FM Invalid data cell 4" xfId="2091"/>
    <cellStyle name="SAS FM No query data cell" xfId="2092"/>
    <cellStyle name="SAS FM No query data cell 2" xfId="2093"/>
    <cellStyle name="SAS FM No query data cell 3" xfId="2094"/>
    <cellStyle name="SAS FM No query data cell 3 2" xfId="2095"/>
    <cellStyle name="SAS FM No query data cell 4" xfId="2096"/>
    <cellStyle name="SAS FM Protected member data cell" xfId="2097"/>
    <cellStyle name="SAS FM Protected member data cell 2" xfId="2098"/>
    <cellStyle name="SAS FM Protected member data cell 3" xfId="2099"/>
    <cellStyle name="SAS FM Protected member data cell 3 2" xfId="2100"/>
    <cellStyle name="SAS FM Protected member data cell 4" xfId="2101"/>
    <cellStyle name="SAS FM Read-only data cell (data entry table)" xfId="2102"/>
    <cellStyle name="SAS FM Read-only data cell (data entry table) 2" xfId="2103"/>
    <cellStyle name="SAS FM Read-only data cell (data entry table) 3" xfId="2104"/>
    <cellStyle name="SAS FM Read-only data cell (data entry table) 3 2" xfId="2105"/>
    <cellStyle name="SAS FM Read-only data cell (data entry table) 4" xfId="2106"/>
    <cellStyle name="SAS FM Read-only data cell (read-only table)" xfId="2107"/>
    <cellStyle name="SAS FM Read-only data cell (read-only table) 2" xfId="2108"/>
    <cellStyle name="SAS FM Read-only data cell (read-only table) 3" xfId="2109"/>
    <cellStyle name="SAS FM Read-only data cell (read-only table) 3 2" xfId="2110"/>
    <cellStyle name="SAS FM Read-only data cell (read-only table) 4" xfId="2111"/>
    <cellStyle name="SAS FM Row drillable header" xfId="2112"/>
    <cellStyle name="SAS FM Row drillable header 2" xfId="2113"/>
    <cellStyle name="SAS FM Row drillable header 2 2" xfId="2114"/>
    <cellStyle name="SAS FM Row drillable header 2 2 2" xfId="2115"/>
    <cellStyle name="SAS FM Row drillable header 3" xfId="2116"/>
    <cellStyle name="SAS FM Row drillable header 3 2" xfId="2117"/>
    <cellStyle name="SAS FM Row drillable header 3 3" xfId="2118"/>
    <cellStyle name="SAS FM Row drillable header 4" xfId="2119"/>
    <cellStyle name="SAS FM Row drillable header 4 2" xfId="2120"/>
    <cellStyle name="SAS FM Row drillable header 4 3" xfId="2121"/>
    <cellStyle name="SAS FM Row drillable header 4 4" xfId="2122"/>
    <cellStyle name="SAS FM Row drillable header 5" xfId="2123"/>
    <cellStyle name="SAS FM Row drillable header 6" xfId="2124"/>
    <cellStyle name="SAS FM Row header" xfId="2125"/>
    <cellStyle name="SAS FM Row header 2" xfId="2126"/>
    <cellStyle name="SAS FM Row header 2 2" xfId="2127"/>
    <cellStyle name="SAS FM Row header 2 2 2" xfId="2128"/>
    <cellStyle name="SAS FM Row header 3" xfId="2129"/>
    <cellStyle name="SAS FM Row header 4" xfId="2130"/>
    <cellStyle name="SAS FM Row header 4 2" xfId="2131"/>
    <cellStyle name="SAS FM Row header 4 3" xfId="2132"/>
    <cellStyle name="SAS FM Row header 5" xfId="2133"/>
    <cellStyle name="SAS FM Row header 5 2" xfId="2134"/>
    <cellStyle name="SAS FM Row header 5 3" xfId="2135"/>
    <cellStyle name="SAS FM Row header 6" xfId="2136"/>
    <cellStyle name="SAS FM Slicers" xfId="2137"/>
    <cellStyle name="SAS FM Slicers 2" xfId="2138"/>
    <cellStyle name="SAS FM Supplemented member data cell" xfId="2139"/>
    <cellStyle name="SAS FM Supplemented member data cell 2" xfId="2140"/>
    <cellStyle name="SAS FM Supplemented member data cell 3" xfId="2141"/>
    <cellStyle name="SAS FM Supplemented member data cell 3 2" xfId="2142"/>
    <cellStyle name="SAS FM Supplemented member data cell 4" xfId="2143"/>
    <cellStyle name="SAS FM Writeable data cell" xfId="2144"/>
    <cellStyle name="SAS FM Writeable data cell 2" xfId="2145"/>
    <cellStyle name="SAS FM Writeable data cell 3" xfId="2146"/>
    <cellStyle name="SAS FM Writeable data cell 3 2" xfId="2147"/>
    <cellStyle name="SAS FM Writeable data cell 4" xfId="2148"/>
    <cellStyle name="Testo avviso 2" xfId="2149"/>
    <cellStyle name="Testo descrittivo 2" xfId="2150"/>
    <cellStyle name="Testo descrittivo 2 2" xfId="2151"/>
    <cellStyle name="Titolo 1 2" xfId="2152"/>
    <cellStyle name="Titolo 1 2 2" xfId="2153"/>
    <cellStyle name="Titolo 2 2" xfId="2154"/>
    <cellStyle name="Titolo 2 2 2" xfId="2155"/>
    <cellStyle name="Titolo 3 2" xfId="2156"/>
    <cellStyle name="Titolo 3 2 2" xfId="2157"/>
    <cellStyle name="Titolo 4 2" xfId="2158"/>
    <cellStyle name="Titolo 4 2 2" xfId="2159"/>
    <cellStyle name="Titolo 5" xfId="2160"/>
    <cellStyle name="Titolo 5 2" xfId="2161"/>
    <cellStyle name="Titolo 5 2 2" xfId="2162"/>
    <cellStyle name="Titolo 6" xfId="2163"/>
    <cellStyle name="Totale 2" xfId="2164"/>
    <cellStyle name="Totale 2 2" xfId="2165"/>
    <cellStyle name="Valore non valido 2" xfId="2166"/>
    <cellStyle name="Valore tabella pivot" xfId="2167"/>
    <cellStyle name="Valore valido 2" xfId="2168"/>
    <cellStyle name="Valuta 2" xfId="2169"/>
    <cellStyle name="Valuta 3" xfId="2170"/>
    <cellStyle name="Valuta 3 2" xfId="2171"/>
    <cellStyle name="Valuta 3 2 2" xfId="2172"/>
    <cellStyle name="Valuta 3 2 2 2" xfId="2173"/>
    <cellStyle name="Valuta 3 2 3" xfId="2174"/>
    <cellStyle name="Valuta 3 3" xfId="2175"/>
    <cellStyle name="Valuta 3 3 2" xfId="2176"/>
    <cellStyle name="Valuta 3 4" xfId="2177"/>
    <cellStyle name="Valuta 3 4 2" xfId="2178"/>
    <cellStyle name="Valuta 3 5" xfId="2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RAG/BPE%202017%20V2/bilancio_20170208_14324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Tot"/>
      <sheetName val="NI-San"/>
      <sheetName val="Dettaglio_CE_San"/>
      <sheetName val="NI-Ter"/>
      <sheetName val="Dettaglio_CE_Ter"/>
      <sheetName val="NI-118"/>
      <sheetName val="NI-Ric"/>
      <sheetName val="Dettaglio_CE_Ric"/>
      <sheetName val="NI-Soc"/>
      <sheetName val="Dettaglio_CE_Soc"/>
      <sheetName val="ESTR_PRE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118"/>
      <sheetName val="Cons_Ric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8"/>
  <sheetViews>
    <sheetView showGridLines="0" tabSelected="1" workbookViewId="0">
      <selection activeCell="B6" sqref="B6:D6"/>
    </sheetView>
  </sheetViews>
  <sheetFormatPr defaultRowHeight="12.75" x14ac:dyDescent="0.2"/>
  <cols>
    <col min="1" max="1" width="6.7109375" style="5" customWidth="1"/>
    <col min="2" max="2" width="10.140625" style="21" customWidth="1"/>
    <col min="3" max="3" width="91.7109375" style="22" customWidth="1"/>
    <col min="4" max="4" width="12.42578125" style="5" bestFit="1" customWidth="1"/>
    <col min="5" max="5" width="6.7109375" style="5" hidden="1" customWidth="1"/>
    <col min="6" max="6" width="9.140625" style="5"/>
    <col min="7" max="7" width="14.42578125" style="5" customWidth="1"/>
    <col min="8" max="8" width="10.28515625" style="69" customWidth="1"/>
    <col min="9" max="16384" width="9.140625" style="5"/>
  </cols>
  <sheetData>
    <row r="1" spans="1:5" ht="18" x14ac:dyDescent="0.25">
      <c r="A1" s="1"/>
      <c r="B1" s="2" t="s">
        <v>0</v>
      </c>
      <c r="C1" s="3"/>
      <c r="D1" s="4"/>
      <c r="E1" s="1"/>
    </row>
    <row r="2" spans="1:5" ht="18" x14ac:dyDescent="0.25">
      <c r="A2" s="1"/>
      <c r="B2" s="6" t="s">
        <v>1</v>
      </c>
      <c r="C2" s="3"/>
      <c r="D2" s="7" t="s">
        <v>2</v>
      </c>
      <c r="E2" s="1"/>
    </row>
    <row r="3" spans="1:5" ht="15" x14ac:dyDescent="0.25">
      <c r="A3" s="1"/>
      <c r="B3" s="6" t="s">
        <v>3</v>
      </c>
      <c r="C3" s="3"/>
      <c r="D3" s="4"/>
      <c r="E3" s="1"/>
    </row>
    <row r="4" spans="1:5" ht="20.25" customHeight="1" x14ac:dyDescent="0.3">
      <c r="A4" s="1"/>
      <c r="B4" s="8" t="s">
        <v>4</v>
      </c>
      <c r="C4" s="8"/>
      <c r="D4" s="8"/>
      <c r="E4" s="1"/>
    </row>
    <row r="5" spans="1:5" ht="18.75" x14ac:dyDescent="0.3">
      <c r="A5" s="1"/>
      <c r="B5" s="8" t="s">
        <v>5</v>
      </c>
      <c r="C5" s="8"/>
      <c r="D5" s="8"/>
      <c r="E5" s="1"/>
    </row>
    <row r="6" spans="1:5" ht="18.75" x14ac:dyDescent="0.3">
      <c r="A6" s="1"/>
      <c r="B6" s="8" t="s">
        <v>6</v>
      </c>
      <c r="C6" s="8"/>
      <c r="D6" s="8"/>
      <c r="E6" s="1"/>
    </row>
    <row r="7" spans="1:5" ht="15" hidden="1" x14ac:dyDescent="0.25">
      <c r="A7" s="1"/>
      <c r="B7" s="9"/>
      <c r="C7" s="3"/>
      <c r="D7" s="4"/>
      <c r="E7" s="1"/>
    </row>
    <row r="8" spans="1:5" ht="7.5" customHeight="1" x14ac:dyDescent="0.25">
      <c r="A8" s="1"/>
      <c r="B8" s="9"/>
      <c r="C8" s="3"/>
      <c r="D8" s="4"/>
      <c r="E8" s="1"/>
    </row>
    <row r="9" spans="1:5" ht="15" x14ac:dyDescent="0.2">
      <c r="A9" s="1"/>
      <c r="B9" s="9"/>
      <c r="C9" s="10" t="s">
        <v>7</v>
      </c>
      <c r="D9" s="11"/>
      <c r="E9" s="1"/>
    </row>
    <row r="10" spans="1:5" ht="15" x14ac:dyDescent="0.2">
      <c r="A10" s="1"/>
      <c r="B10" s="9"/>
      <c r="C10" s="12" t="s">
        <v>8</v>
      </c>
      <c r="D10" s="13" t="s">
        <v>9</v>
      </c>
      <c r="E10" s="1"/>
    </row>
    <row r="11" spans="1:5" ht="15" x14ac:dyDescent="0.2">
      <c r="A11" s="14"/>
      <c r="B11" s="9"/>
      <c r="C11" s="15" t="s">
        <v>10</v>
      </c>
      <c r="D11" s="16" t="s">
        <v>996</v>
      </c>
      <c r="E11" s="14"/>
    </row>
    <row r="12" spans="1:5" ht="15" x14ac:dyDescent="0.2">
      <c r="A12" s="14"/>
      <c r="B12" s="9"/>
      <c r="C12" s="10" t="s">
        <v>11</v>
      </c>
      <c r="D12" s="11"/>
      <c r="E12" s="14"/>
    </row>
    <row r="13" spans="1:5" ht="15" x14ac:dyDescent="0.2">
      <c r="A13" s="14"/>
      <c r="B13" s="9"/>
      <c r="C13" s="12" t="s">
        <v>997</v>
      </c>
      <c r="D13" s="17" t="s">
        <v>998</v>
      </c>
      <c r="E13" s="14"/>
    </row>
    <row r="14" spans="1:5" ht="15" x14ac:dyDescent="0.2">
      <c r="A14" s="14"/>
      <c r="B14" s="9"/>
      <c r="C14" s="15" t="s">
        <v>12</v>
      </c>
      <c r="D14" s="18" t="s">
        <v>999</v>
      </c>
      <c r="E14" s="14"/>
    </row>
    <row r="15" spans="1:5" ht="12" customHeight="1" x14ac:dyDescent="0.2">
      <c r="A15" s="14"/>
      <c r="B15" s="14"/>
      <c r="C15" s="14"/>
      <c r="D15" s="14"/>
      <c r="E15" s="14"/>
    </row>
    <row r="16" spans="1:5" ht="19.5" x14ac:dyDescent="0.3">
      <c r="A16" s="14"/>
      <c r="B16" s="14"/>
      <c r="C16" s="19" t="s">
        <v>13</v>
      </c>
      <c r="D16" s="20"/>
      <c r="E16" s="14"/>
    </row>
    <row r="17" spans="1:8" ht="15" customHeight="1" thickBot="1" x14ac:dyDescent="0.3">
      <c r="D17" s="23" t="s">
        <v>14</v>
      </c>
      <c r="E17" s="23"/>
    </row>
    <row r="18" spans="1:8" ht="25.5" x14ac:dyDescent="0.2">
      <c r="A18" s="24" t="s">
        <v>15</v>
      </c>
      <c r="B18" s="25" t="s">
        <v>16</v>
      </c>
      <c r="C18" s="26" t="s">
        <v>17</v>
      </c>
      <c r="D18" s="27" t="s">
        <v>18</v>
      </c>
      <c r="E18" s="28" t="s">
        <v>19</v>
      </c>
      <c r="G18" s="29" t="s">
        <v>20</v>
      </c>
      <c r="H18" s="101" t="s">
        <v>21</v>
      </c>
    </row>
    <row r="19" spans="1:8" ht="13.5" thickBot="1" x14ac:dyDescent="0.25">
      <c r="A19" s="30"/>
      <c r="B19" s="31"/>
      <c r="C19" s="32"/>
      <c r="D19" s="70"/>
      <c r="E19" s="71"/>
      <c r="F19" s="69"/>
      <c r="G19" s="70"/>
      <c r="H19" s="70"/>
    </row>
    <row r="20" spans="1:8" ht="15" x14ac:dyDescent="0.2">
      <c r="A20" s="33"/>
      <c r="B20" s="34"/>
      <c r="C20" s="35" t="s">
        <v>22</v>
      </c>
      <c r="D20" s="72"/>
      <c r="E20" s="73"/>
      <c r="F20" s="69"/>
      <c r="G20" s="72"/>
      <c r="H20" s="72"/>
    </row>
    <row r="21" spans="1:8" x14ac:dyDescent="0.2">
      <c r="A21" s="36"/>
      <c r="B21" s="37" t="s">
        <v>23</v>
      </c>
      <c r="C21" s="38" t="s">
        <v>24</v>
      </c>
      <c r="D21" s="74">
        <v>65510</v>
      </c>
      <c r="E21" s="75" t="s">
        <v>25</v>
      </c>
      <c r="F21" s="69"/>
      <c r="G21" s="74">
        <v>65510</v>
      </c>
      <c r="H21" s="74">
        <v>0</v>
      </c>
    </row>
    <row r="22" spans="1:8" x14ac:dyDescent="0.2">
      <c r="A22" s="39"/>
      <c r="B22" s="37" t="s">
        <v>26</v>
      </c>
      <c r="C22" s="40" t="s">
        <v>27</v>
      </c>
      <c r="D22" s="76">
        <v>49545</v>
      </c>
      <c r="E22" s="75" t="s">
        <v>25</v>
      </c>
      <c r="F22" s="69"/>
      <c r="G22" s="76">
        <v>49545</v>
      </c>
      <c r="H22" s="76">
        <v>0</v>
      </c>
    </row>
    <row r="23" spans="1:8" ht="15" x14ac:dyDescent="0.25">
      <c r="A23" s="36"/>
      <c r="B23" s="41" t="s">
        <v>28</v>
      </c>
      <c r="C23" s="42" t="s">
        <v>29</v>
      </c>
      <c r="D23" s="77">
        <v>49545</v>
      </c>
      <c r="E23" s="75" t="s">
        <v>25</v>
      </c>
      <c r="F23" s="69"/>
      <c r="G23" s="78">
        <v>49545</v>
      </c>
      <c r="H23" s="78">
        <v>0</v>
      </c>
    </row>
    <row r="24" spans="1:8" ht="15" x14ac:dyDescent="0.25">
      <c r="A24" s="36"/>
      <c r="B24" s="41" t="s">
        <v>30</v>
      </c>
      <c r="C24" s="42" t="s">
        <v>31</v>
      </c>
      <c r="D24" s="77">
        <v>0</v>
      </c>
      <c r="E24" s="75" t="s">
        <v>25</v>
      </c>
      <c r="F24" s="69"/>
      <c r="G24" s="78">
        <v>0</v>
      </c>
      <c r="H24" s="78">
        <v>0</v>
      </c>
    </row>
    <row r="25" spans="1:8" x14ac:dyDescent="0.2">
      <c r="A25" s="36"/>
      <c r="B25" s="37" t="s">
        <v>32</v>
      </c>
      <c r="C25" s="40" t="s">
        <v>33</v>
      </c>
      <c r="D25" s="76">
        <v>10255</v>
      </c>
      <c r="E25" s="75" t="s">
        <v>25</v>
      </c>
      <c r="F25" s="69"/>
      <c r="G25" s="76">
        <v>10255</v>
      </c>
      <c r="H25" s="76">
        <v>0</v>
      </c>
    </row>
    <row r="26" spans="1:8" x14ac:dyDescent="0.2">
      <c r="A26" s="36"/>
      <c r="B26" s="41" t="s">
        <v>34</v>
      </c>
      <c r="C26" s="42" t="s">
        <v>35</v>
      </c>
      <c r="D26" s="79">
        <v>0</v>
      </c>
      <c r="E26" s="75" t="s">
        <v>25</v>
      </c>
      <c r="F26" s="69"/>
      <c r="G26" s="79">
        <v>0</v>
      </c>
      <c r="H26" s="79">
        <v>0</v>
      </c>
    </row>
    <row r="27" spans="1:8" ht="15" x14ac:dyDescent="0.25">
      <c r="A27" s="36"/>
      <c r="B27" s="41" t="s">
        <v>36</v>
      </c>
      <c r="C27" s="43" t="s">
        <v>37</v>
      </c>
      <c r="D27" s="77">
        <v>0</v>
      </c>
      <c r="E27" s="75" t="s">
        <v>25</v>
      </c>
      <c r="F27" s="69"/>
      <c r="G27" s="78">
        <v>0</v>
      </c>
      <c r="H27" s="78">
        <v>0</v>
      </c>
    </row>
    <row r="28" spans="1:8" ht="25.5" x14ac:dyDescent="0.25">
      <c r="A28" s="36"/>
      <c r="B28" s="41" t="s">
        <v>38</v>
      </c>
      <c r="C28" s="43" t="s">
        <v>39</v>
      </c>
      <c r="D28" s="77">
        <v>0</v>
      </c>
      <c r="E28" s="75" t="s">
        <v>25</v>
      </c>
      <c r="F28" s="69"/>
      <c r="G28" s="78">
        <v>0</v>
      </c>
      <c r="H28" s="78">
        <v>0</v>
      </c>
    </row>
    <row r="29" spans="1:8" ht="25.5" x14ac:dyDescent="0.25">
      <c r="A29" s="36"/>
      <c r="B29" s="41" t="s">
        <v>40</v>
      </c>
      <c r="C29" s="43" t="s">
        <v>41</v>
      </c>
      <c r="D29" s="77">
        <v>0</v>
      </c>
      <c r="E29" s="75" t="s">
        <v>25</v>
      </c>
      <c r="F29" s="69"/>
      <c r="G29" s="78">
        <v>0</v>
      </c>
      <c r="H29" s="78">
        <v>0</v>
      </c>
    </row>
    <row r="30" spans="1:8" ht="15" x14ac:dyDescent="0.25">
      <c r="A30" s="36"/>
      <c r="B30" s="41" t="s">
        <v>42</v>
      </c>
      <c r="C30" s="43" t="s">
        <v>43</v>
      </c>
      <c r="D30" s="77">
        <v>0</v>
      </c>
      <c r="E30" s="75" t="s">
        <v>25</v>
      </c>
      <c r="F30" s="69"/>
      <c r="G30" s="78">
        <v>0</v>
      </c>
      <c r="H30" s="78">
        <v>0</v>
      </c>
    </row>
    <row r="31" spans="1:8" x14ac:dyDescent="0.2">
      <c r="A31" s="36"/>
      <c r="B31" s="41" t="s">
        <v>44</v>
      </c>
      <c r="C31" s="42" t="s">
        <v>45</v>
      </c>
      <c r="D31" s="79">
        <v>10255</v>
      </c>
      <c r="E31" s="75" t="s">
        <v>25</v>
      </c>
      <c r="F31" s="69"/>
      <c r="G31" s="79">
        <v>10255</v>
      </c>
      <c r="H31" s="79">
        <v>0</v>
      </c>
    </row>
    <row r="32" spans="1:8" ht="15" x14ac:dyDescent="0.25">
      <c r="A32" s="36" t="s">
        <v>46</v>
      </c>
      <c r="B32" s="41" t="s">
        <v>47</v>
      </c>
      <c r="C32" s="43" t="s">
        <v>48</v>
      </c>
      <c r="D32" s="77">
        <v>10255</v>
      </c>
      <c r="E32" s="75" t="s">
        <v>25</v>
      </c>
      <c r="F32" s="69"/>
      <c r="G32" s="78">
        <v>10255</v>
      </c>
      <c r="H32" s="78">
        <v>0</v>
      </c>
    </row>
    <row r="33" spans="1:8" ht="15" x14ac:dyDescent="0.25">
      <c r="A33" s="36" t="s">
        <v>46</v>
      </c>
      <c r="B33" s="41" t="s">
        <v>49</v>
      </c>
      <c r="C33" s="43" t="s">
        <v>50</v>
      </c>
      <c r="D33" s="77">
        <v>0</v>
      </c>
      <c r="E33" s="75" t="s">
        <v>25</v>
      </c>
      <c r="F33" s="69"/>
      <c r="G33" s="78">
        <v>0</v>
      </c>
      <c r="H33" s="78">
        <v>0</v>
      </c>
    </row>
    <row r="34" spans="1:8" x14ac:dyDescent="0.2">
      <c r="A34" s="36"/>
      <c r="B34" s="41" t="s">
        <v>51</v>
      </c>
      <c r="C34" s="42" t="s">
        <v>52</v>
      </c>
      <c r="D34" s="79">
        <v>0</v>
      </c>
      <c r="E34" s="75" t="s">
        <v>25</v>
      </c>
      <c r="F34" s="69"/>
      <c r="G34" s="79">
        <v>0</v>
      </c>
      <c r="H34" s="79">
        <v>0</v>
      </c>
    </row>
    <row r="35" spans="1:8" ht="15" x14ac:dyDescent="0.25">
      <c r="A35" s="36"/>
      <c r="B35" s="41" t="s">
        <v>53</v>
      </c>
      <c r="C35" s="43" t="s">
        <v>54</v>
      </c>
      <c r="D35" s="77">
        <v>0</v>
      </c>
      <c r="E35" s="75" t="s">
        <v>25</v>
      </c>
      <c r="F35" s="69"/>
      <c r="G35" s="78">
        <v>0</v>
      </c>
      <c r="H35" s="78">
        <v>0</v>
      </c>
    </row>
    <row r="36" spans="1:8" ht="15" x14ac:dyDescent="0.25">
      <c r="A36" s="36"/>
      <c r="B36" s="41" t="s">
        <v>55</v>
      </c>
      <c r="C36" s="43" t="s">
        <v>56</v>
      </c>
      <c r="D36" s="77">
        <v>0</v>
      </c>
      <c r="E36" s="75" t="s">
        <v>25</v>
      </c>
      <c r="F36" s="69"/>
      <c r="G36" s="78">
        <v>0</v>
      </c>
      <c r="H36" s="78">
        <v>0</v>
      </c>
    </row>
    <row r="37" spans="1:8" ht="15" x14ac:dyDescent="0.25">
      <c r="A37" s="36"/>
      <c r="B37" s="41" t="s">
        <v>57</v>
      </c>
      <c r="C37" s="43" t="s">
        <v>58</v>
      </c>
      <c r="D37" s="77">
        <v>0</v>
      </c>
      <c r="E37" s="75" t="s">
        <v>25</v>
      </c>
      <c r="F37" s="69"/>
      <c r="G37" s="78">
        <v>0</v>
      </c>
      <c r="H37" s="78">
        <v>0</v>
      </c>
    </row>
    <row r="38" spans="1:8" x14ac:dyDescent="0.2">
      <c r="A38" s="36"/>
      <c r="B38" s="37" t="s">
        <v>59</v>
      </c>
      <c r="C38" s="40" t="s">
        <v>60</v>
      </c>
      <c r="D38" s="80">
        <v>5710</v>
      </c>
      <c r="E38" s="75" t="s">
        <v>25</v>
      </c>
      <c r="F38" s="69"/>
      <c r="G38" s="79">
        <v>5710</v>
      </c>
      <c r="H38" s="79">
        <v>0</v>
      </c>
    </row>
    <row r="39" spans="1:8" ht="15" x14ac:dyDescent="0.25">
      <c r="A39" s="36"/>
      <c r="B39" s="41" t="s">
        <v>61</v>
      </c>
      <c r="C39" s="42" t="s">
        <v>62</v>
      </c>
      <c r="D39" s="77">
        <v>5710</v>
      </c>
      <c r="E39" s="75" t="s">
        <v>25</v>
      </c>
      <c r="F39" s="69"/>
      <c r="G39" s="78">
        <v>5710</v>
      </c>
      <c r="H39" s="78">
        <v>0</v>
      </c>
    </row>
    <row r="40" spans="1:8" ht="15" x14ac:dyDescent="0.25">
      <c r="A40" s="36"/>
      <c r="B40" s="41" t="s">
        <v>63</v>
      </c>
      <c r="C40" s="42" t="s">
        <v>64</v>
      </c>
      <c r="D40" s="77">
        <v>0</v>
      </c>
      <c r="E40" s="75" t="s">
        <v>25</v>
      </c>
      <c r="F40" s="69"/>
      <c r="G40" s="78">
        <v>0</v>
      </c>
      <c r="H40" s="78">
        <v>0</v>
      </c>
    </row>
    <row r="41" spans="1:8" ht="15" x14ac:dyDescent="0.25">
      <c r="A41" s="36"/>
      <c r="B41" s="41" t="s">
        <v>65</v>
      </c>
      <c r="C41" s="42" t="s">
        <v>66</v>
      </c>
      <c r="D41" s="77">
        <v>0</v>
      </c>
      <c r="E41" s="75" t="s">
        <v>25</v>
      </c>
      <c r="F41" s="69"/>
      <c r="G41" s="78">
        <v>0</v>
      </c>
      <c r="H41" s="78">
        <v>0</v>
      </c>
    </row>
    <row r="42" spans="1:8" ht="15" x14ac:dyDescent="0.25">
      <c r="A42" s="36"/>
      <c r="B42" s="41" t="s">
        <v>67</v>
      </c>
      <c r="C42" s="42" t="s">
        <v>68</v>
      </c>
      <c r="D42" s="77">
        <v>0</v>
      </c>
      <c r="E42" s="75" t="s">
        <v>25</v>
      </c>
      <c r="F42" s="69"/>
      <c r="G42" s="78">
        <v>0</v>
      </c>
      <c r="H42" s="78">
        <v>0</v>
      </c>
    </row>
    <row r="43" spans="1:8" ht="15" x14ac:dyDescent="0.25">
      <c r="A43" s="36"/>
      <c r="B43" s="37" t="s">
        <v>69</v>
      </c>
      <c r="C43" s="40" t="s">
        <v>70</v>
      </c>
      <c r="D43" s="81">
        <v>0</v>
      </c>
      <c r="E43" s="75" t="s">
        <v>25</v>
      </c>
      <c r="F43" s="69"/>
      <c r="G43" s="81">
        <v>0</v>
      </c>
      <c r="H43" s="81">
        <v>0</v>
      </c>
    </row>
    <row r="44" spans="1:8" ht="14.25" x14ac:dyDescent="0.2">
      <c r="A44" s="36"/>
      <c r="B44" s="37" t="s">
        <v>71</v>
      </c>
      <c r="C44" s="38" t="s">
        <v>72</v>
      </c>
      <c r="D44" s="82">
        <v>0</v>
      </c>
      <c r="E44" s="83" t="s">
        <v>73</v>
      </c>
      <c r="F44" s="69"/>
      <c r="G44" s="76">
        <v>0</v>
      </c>
      <c r="H44" s="76">
        <v>0</v>
      </c>
    </row>
    <row r="45" spans="1:8" ht="25.5" x14ac:dyDescent="0.25">
      <c r="A45" s="36"/>
      <c r="B45" s="37" t="s">
        <v>74</v>
      </c>
      <c r="C45" s="40" t="s">
        <v>75</v>
      </c>
      <c r="D45" s="77">
        <v>0</v>
      </c>
      <c r="E45" s="83" t="s">
        <v>73</v>
      </c>
      <c r="F45" s="69"/>
      <c r="G45" s="78">
        <v>0</v>
      </c>
      <c r="H45" s="78">
        <v>0</v>
      </c>
    </row>
    <row r="46" spans="1:8" ht="15" x14ac:dyDescent="0.25">
      <c r="A46" s="36"/>
      <c r="B46" s="37" t="s">
        <v>76</v>
      </c>
      <c r="C46" s="40" t="s">
        <v>77</v>
      </c>
      <c r="D46" s="77">
        <v>0</v>
      </c>
      <c r="E46" s="83" t="s">
        <v>73</v>
      </c>
      <c r="F46" s="69"/>
      <c r="G46" s="78">
        <v>0</v>
      </c>
      <c r="H46" s="78">
        <v>0</v>
      </c>
    </row>
    <row r="47" spans="1:8" x14ac:dyDescent="0.2">
      <c r="A47" s="36"/>
      <c r="B47" s="37" t="s">
        <v>78</v>
      </c>
      <c r="C47" s="38" t="s">
        <v>79</v>
      </c>
      <c r="D47" s="82">
        <v>0</v>
      </c>
      <c r="E47" s="75" t="s">
        <v>25</v>
      </c>
      <c r="F47" s="69"/>
      <c r="G47" s="76">
        <v>0</v>
      </c>
      <c r="H47" s="76">
        <v>0</v>
      </c>
    </row>
    <row r="48" spans="1:8" ht="25.5" x14ac:dyDescent="0.25">
      <c r="A48" s="36"/>
      <c r="B48" s="37" t="s">
        <v>80</v>
      </c>
      <c r="C48" s="40" t="s">
        <v>81</v>
      </c>
      <c r="D48" s="77">
        <v>0</v>
      </c>
      <c r="E48" s="75" t="s">
        <v>25</v>
      </c>
      <c r="F48" s="69"/>
      <c r="G48" s="78">
        <v>0</v>
      </c>
      <c r="H48" s="78">
        <v>0</v>
      </c>
    </row>
    <row r="49" spans="1:8" ht="25.5" x14ac:dyDescent="0.25">
      <c r="A49" s="36"/>
      <c r="B49" s="37" t="s">
        <v>82</v>
      </c>
      <c r="C49" s="40" t="s">
        <v>83</v>
      </c>
      <c r="D49" s="77">
        <v>0</v>
      </c>
      <c r="E49" s="75" t="s">
        <v>25</v>
      </c>
      <c r="F49" s="69"/>
      <c r="G49" s="78">
        <v>0</v>
      </c>
      <c r="H49" s="78">
        <v>0</v>
      </c>
    </row>
    <row r="50" spans="1:8" ht="15" x14ac:dyDescent="0.25">
      <c r="A50" s="36"/>
      <c r="B50" s="37" t="s">
        <v>84</v>
      </c>
      <c r="C50" s="40" t="s">
        <v>85</v>
      </c>
      <c r="D50" s="77">
        <v>0</v>
      </c>
      <c r="E50" s="75" t="s">
        <v>25</v>
      </c>
      <c r="F50" s="69"/>
      <c r="G50" s="78">
        <v>0</v>
      </c>
      <c r="H50" s="78">
        <v>0</v>
      </c>
    </row>
    <row r="51" spans="1:8" ht="15" x14ac:dyDescent="0.25">
      <c r="A51" s="36"/>
      <c r="B51" s="37" t="s">
        <v>86</v>
      </c>
      <c r="C51" s="40" t="s">
        <v>87</v>
      </c>
      <c r="D51" s="77">
        <v>0</v>
      </c>
      <c r="E51" s="75" t="s">
        <v>25</v>
      </c>
      <c r="F51" s="69"/>
      <c r="G51" s="78">
        <v>0</v>
      </c>
      <c r="H51" s="78">
        <v>0</v>
      </c>
    </row>
    <row r="52" spans="1:8" x14ac:dyDescent="0.2">
      <c r="A52" s="36"/>
      <c r="B52" s="37" t="s">
        <v>88</v>
      </c>
      <c r="C52" s="38" t="s">
        <v>89</v>
      </c>
      <c r="D52" s="82">
        <v>301517</v>
      </c>
      <c r="E52" s="75" t="s">
        <v>25</v>
      </c>
      <c r="F52" s="69"/>
      <c r="G52" s="76">
        <v>301517</v>
      </c>
      <c r="H52" s="76">
        <v>0</v>
      </c>
    </row>
    <row r="53" spans="1:8" ht="25.5" x14ac:dyDescent="0.2">
      <c r="A53" s="36"/>
      <c r="B53" s="37" t="s">
        <v>90</v>
      </c>
      <c r="C53" s="40" t="s">
        <v>91</v>
      </c>
      <c r="D53" s="80">
        <v>289014</v>
      </c>
      <c r="E53" s="75" t="s">
        <v>25</v>
      </c>
      <c r="F53" s="69"/>
      <c r="G53" s="79">
        <v>289014</v>
      </c>
      <c r="H53" s="79">
        <v>0</v>
      </c>
    </row>
    <row r="54" spans="1:8" ht="25.5" x14ac:dyDescent="0.2">
      <c r="A54" s="36" t="s">
        <v>46</v>
      </c>
      <c r="B54" s="41" t="s">
        <v>92</v>
      </c>
      <c r="C54" s="42" t="s">
        <v>93</v>
      </c>
      <c r="D54" s="80">
        <v>243525</v>
      </c>
      <c r="E54" s="75" t="s">
        <v>25</v>
      </c>
      <c r="F54" s="69"/>
      <c r="G54" s="79">
        <v>243525</v>
      </c>
      <c r="H54" s="79">
        <v>0</v>
      </c>
    </row>
    <row r="55" spans="1:8" ht="15" x14ac:dyDescent="0.25">
      <c r="A55" s="36" t="s">
        <v>46</v>
      </c>
      <c r="B55" s="41" t="s">
        <v>94</v>
      </c>
      <c r="C55" s="43" t="s">
        <v>95</v>
      </c>
      <c r="D55" s="77">
        <v>143540</v>
      </c>
      <c r="E55" s="75" t="s">
        <v>25</v>
      </c>
      <c r="F55" s="69"/>
      <c r="G55" s="78">
        <v>143540</v>
      </c>
      <c r="H55" s="78">
        <v>0</v>
      </c>
    </row>
    <row r="56" spans="1:8" ht="15" x14ac:dyDescent="0.25">
      <c r="A56" s="36" t="s">
        <v>46</v>
      </c>
      <c r="B56" s="41" t="s">
        <v>96</v>
      </c>
      <c r="C56" s="43" t="s">
        <v>97</v>
      </c>
      <c r="D56" s="77">
        <v>43639</v>
      </c>
      <c r="E56" s="75" t="s">
        <v>25</v>
      </c>
      <c r="F56" s="69"/>
      <c r="G56" s="78">
        <v>43639</v>
      </c>
      <c r="H56" s="78">
        <v>0</v>
      </c>
    </row>
    <row r="57" spans="1:8" ht="15" x14ac:dyDescent="0.25">
      <c r="A57" s="36" t="s">
        <v>46</v>
      </c>
      <c r="B57" s="41" t="s">
        <v>98</v>
      </c>
      <c r="C57" s="43" t="s">
        <v>99</v>
      </c>
      <c r="D57" s="77">
        <v>0</v>
      </c>
      <c r="E57" s="75" t="s">
        <v>25</v>
      </c>
      <c r="F57" s="69"/>
      <c r="G57" s="78">
        <v>0</v>
      </c>
      <c r="H57" s="78">
        <v>0</v>
      </c>
    </row>
    <row r="58" spans="1:8" ht="15" x14ac:dyDescent="0.25">
      <c r="A58" s="36" t="s">
        <v>46</v>
      </c>
      <c r="B58" s="41" t="s">
        <v>100</v>
      </c>
      <c r="C58" s="43" t="s">
        <v>101</v>
      </c>
      <c r="D58" s="77">
        <v>53897</v>
      </c>
      <c r="E58" s="75" t="s">
        <v>25</v>
      </c>
      <c r="F58" s="69"/>
      <c r="G58" s="78">
        <v>53897</v>
      </c>
      <c r="H58" s="78">
        <v>0</v>
      </c>
    </row>
    <row r="59" spans="1:8" ht="15" x14ac:dyDescent="0.25">
      <c r="A59" s="36" t="s">
        <v>46</v>
      </c>
      <c r="B59" s="41" t="s">
        <v>102</v>
      </c>
      <c r="C59" s="43" t="s">
        <v>103</v>
      </c>
      <c r="D59" s="77">
        <v>0</v>
      </c>
      <c r="E59" s="75" t="s">
        <v>25</v>
      </c>
      <c r="F59" s="69"/>
      <c r="G59" s="78">
        <v>0</v>
      </c>
      <c r="H59" s="78">
        <v>0</v>
      </c>
    </row>
    <row r="60" spans="1:8" ht="15" x14ac:dyDescent="0.25">
      <c r="A60" s="36" t="s">
        <v>46</v>
      </c>
      <c r="B60" s="41" t="s">
        <v>104</v>
      </c>
      <c r="C60" s="43" t="s">
        <v>105</v>
      </c>
      <c r="D60" s="77">
        <v>0</v>
      </c>
      <c r="E60" s="75" t="s">
        <v>25</v>
      </c>
      <c r="F60" s="69"/>
      <c r="G60" s="78">
        <v>0</v>
      </c>
      <c r="H60" s="78">
        <v>0</v>
      </c>
    </row>
    <row r="61" spans="1:8" ht="15" x14ac:dyDescent="0.25">
      <c r="A61" s="36" t="s">
        <v>46</v>
      </c>
      <c r="B61" s="41" t="s">
        <v>106</v>
      </c>
      <c r="C61" s="43" t="s">
        <v>107</v>
      </c>
      <c r="D61" s="77">
        <v>0</v>
      </c>
      <c r="E61" s="75" t="s">
        <v>25</v>
      </c>
      <c r="F61" s="69"/>
      <c r="G61" s="78">
        <v>0</v>
      </c>
      <c r="H61" s="78">
        <v>0</v>
      </c>
    </row>
    <row r="62" spans="1:8" ht="15" x14ac:dyDescent="0.25">
      <c r="A62" s="36" t="s">
        <v>46</v>
      </c>
      <c r="B62" s="41" t="s">
        <v>108</v>
      </c>
      <c r="C62" s="43" t="s">
        <v>109</v>
      </c>
      <c r="D62" s="77">
        <v>0</v>
      </c>
      <c r="E62" s="75" t="s">
        <v>25</v>
      </c>
      <c r="F62" s="69"/>
      <c r="G62" s="78">
        <v>0</v>
      </c>
      <c r="H62" s="78">
        <v>0</v>
      </c>
    </row>
    <row r="63" spans="1:8" ht="15" x14ac:dyDescent="0.25">
      <c r="A63" s="36" t="s">
        <v>46</v>
      </c>
      <c r="B63" s="41" t="s">
        <v>110</v>
      </c>
      <c r="C63" s="43" t="s">
        <v>111</v>
      </c>
      <c r="D63" s="77">
        <v>2449</v>
      </c>
      <c r="E63" s="75" t="s">
        <v>25</v>
      </c>
      <c r="F63" s="69"/>
      <c r="G63" s="78">
        <v>2449</v>
      </c>
      <c r="H63" s="78">
        <v>0</v>
      </c>
    </row>
    <row r="64" spans="1:8" ht="25.5" x14ac:dyDescent="0.25">
      <c r="A64" s="36"/>
      <c r="B64" s="41" t="s">
        <v>112</v>
      </c>
      <c r="C64" s="42" t="s">
        <v>113</v>
      </c>
      <c r="D64" s="77">
        <v>1925</v>
      </c>
      <c r="E64" s="75" t="s">
        <v>25</v>
      </c>
      <c r="F64" s="69"/>
      <c r="G64" s="78">
        <v>1925</v>
      </c>
      <c r="H64" s="78">
        <v>0</v>
      </c>
    </row>
    <row r="65" spans="1:8" ht="25.5" x14ac:dyDescent="0.2">
      <c r="A65" s="36"/>
      <c r="B65" s="41" t="s">
        <v>114</v>
      </c>
      <c r="C65" s="42" t="s">
        <v>115</v>
      </c>
      <c r="D65" s="80">
        <v>43564</v>
      </c>
      <c r="E65" s="75" t="s">
        <v>25</v>
      </c>
      <c r="F65" s="69"/>
      <c r="G65" s="79">
        <v>43564</v>
      </c>
      <c r="H65" s="79">
        <v>0</v>
      </c>
    </row>
    <row r="66" spans="1:8" ht="15" x14ac:dyDescent="0.25">
      <c r="A66" s="36" t="s">
        <v>116</v>
      </c>
      <c r="B66" s="41" t="s">
        <v>117</v>
      </c>
      <c r="C66" s="43" t="s">
        <v>118</v>
      </c>
      <c r="D66" s="77">
        <v>25339</v>
      </c>
      <c r="E66" s="75" t="s">
        <v>25</v>
      </c>
      <c r="F66" s="69"/>
      <c r="G66" s="78">
        <v>25339</v>
      </c>
      <c r="H66" s="78">
        <v>0</v>
      </c>
    </row>
    <row r="67" spans="1:8" ht="15" x14ac:dyDescent="0.25">
      <c r="A67" s="36" t="s">
        <v>116</v>
      </c>
      <c r="B67" s="41" t="s">
        <v>119</v>
      </c>
      <c r="C67" s="43" t="s">
        <v>120</v>
      </c>
      <c r="D67" s="77">
        <v>7033</v>
      </c>
      <c r="E67" s="75" t="s">
        <v>25</v>
      </c>
      <c r="F67" s="69"/>
      <c r="G67" s="78">
        <v>7033</v>
      </c>
      <c r="H67" s="78">
        <v>0</v>
      </c>
    </row>
    <row r="68" spans="1:8" ht="15" x14ac:dyDescent="0.25">
      <c r="A68" s="36" t="s">
        <v>121</v>
      </c>
      <c r="B68" s="41" t="s">
        <v>122</v>
      </c>
      <c r="C68" s="43" t="s">
        <v>123</v>
      </c>
      <c r="D68" s="77">
        <v>0</v>
      </c>
      <c r="E68" s="75" t="s">
        <v>25</v>
      </c>
      <c r="F68" s="69"/>
      <c r="G68" s="78">
        <v>0</v>
      </c>
      <c r="H68" s="78">
        <v>0</v>
      </c>
    </row>
    <row r="69" spans="1:8" ht="15" x14ac:dyDescent="0.25">
      <c r="A69" s="36" t="s">
        <v>116</v>
      </c>
      <c r="B69" s="41" t="s">
        <v>124</v>
      </c>
      <c r="C69" s="43" t="s">
        <v>125</v>
      </c>
      <c r="D69" s="77">
        <v>10792</v>
      </c>
      <c r="E69" s="75" t="s">
        <v>25</v>
      </c>
      <c r="F69" s="69"/>
      <c r="G69" s="78">
        <v>10792</v>
      </c>
      <c r="H69" s="78">
        <v>0</v>
      </c>
    </row>
    <row r="70" spans="1:8" ht="15" x14ac:dyDescent="0.25">
      <c r="A70" s="36" t="s">
        <v>116</v>
      </c>
      <c r="B70" s="41" t="s">
        <v>126</v>
      </c>
      <c r="C70" s="43" t="s">
        <v>127</v>
      </c>
      <c r="D70" s="77">
        <v>0</v>
      </c>
      <c r="E70" s="75" t="s">
        <v>25</v>
      </c>
      <c r="F70" s="69"/>
      <c r="G70" s="78">
        <v>0</v>
      </c>
      <c r="H70" s="78">
        <v>0</v>
      </c>
    </row>
    <row r="71" spans="1:8" ht="15" x14ac:dyDescent="0.25">
      <c r="A71" s="36" t="s">
        <v>116</v>
      </c>
      <c r="B71" s="41" t="s">
        <v>128</v>
      </c>
      <c r="C71" s="43" t="s">
        <v>129</v>
      </c>
      <c r="D71" s="77">
        <v>0</v>
      </c>
      <c r="E71" s="75" t="s">
        <v>25</v>
      </c>
      <c r="F71" s="69"/>
      <c r="G71" s="78">
        <v>0</v>
      </c>
      <c r="H71" s="78">
        <v>0</v>
      </c>
    </row>
    <row r="72" spans="1:8" ht="15" x14ac:dyDescent="0.25">
      <c r="A72" s="36" t="s">
        <v>116</v>
      </c>
      <c r="B72" s="41" t="s">
        <v>130</v>
      </c>
      <c r="C72" s="43" t="s">
        <v>131</v>
      </c>
      <c r="D72" s="77">
        <v>0</v>
      </c>
      <c r="E72" s="75" t="s">
        <v>25</v>
      </c>
      <c r="F72" s="69"/>
      <c r="G72" s="78">
        <v>0</v>
      </c>
      <c r="H72" s="78">
        <v>0</v>
      </c>
    </row>
    <row r="73" spans="1:8" ht="15" x14ac:dyDescent="0.25">
      <c r="A73" s="36" t="s">
        <v>116</v>
      </c>
      <c r="B73" s="41" t="s">
        <v>132</v>
      </c>
      <c r="C73" s="43" t="s">
        <v>133</v>
      </c>
      <c r="D73" s="77">
        <v>0</v>
      </c>
      <c r="E73" s="75" t="s">
        <v>25</v>
      </c>
      <c r="F73" s="69"/>
      <c r="G73" s="78">
        <v>0</v>
      </c>
      <c r="H73" s="78">
        <v>0</v>
      </c>
    </row>
    <row r="74" spans="1:8" ht="15" x14ac:dyDescent="0.25">
      <c r="A74" s="36" t="s">
        <v>116</v>
      </c>
      <c r="B74" s="41" t="s">
        <v>134</v>
      </c>
      <c r="C74" s="43" t="s">
        <v>135</v>
      </c>
      <c r="D74" s="77">
        <v>400</v>
      </c>
      <c r="E74" s="75" t="s">
        <v>25</v>
      </c>
      <c r="F74" s="69"/>
      <c r="G74" s="78">
        <v>400</v>
      </c>
      <c r="H74" s="78">
        <v>0</v>
      </c>
    </row>
    <row r="75" spans="1:8" ht="15" x14ac:dyDescent="0.25">
      <c r="A75" s="36" t="s">
        <v>116</v>
      </c>
      <c r="B75" s="41" t="s">
        <v>136</v>
      </c>
      <c r="C75" s="43" t="s">
        <v>137</v>
      </c>
      <c r="D75" s="77">
        <v>0</v>
      </c>
      <c r="E75" s="75" t="s">
        <v>25</v>
      </c>
      <c r="F75" s="69"/>
      <c r="G75" s="78">
        <v>0</v>
      </c>
      <c r="H75" s="78">
        <v>0</v>
      </c>
    </row>
    <row r="76" spans="1:8" ht="15" x14ac:dyDescent="0.25">
      <c r="A76" s="36" t="s">
        <v>116</v>
      </c>
      <c r="B76" s="41" t="s">
        <v>138</v>
      </c>
      <c r="C76" s="43" t="s">
        <v>139</v>
      </c>
      <c r="D76" s="77">
        <v>0</v>
      </c>
      <c r="E76" s="75" t="s">
        <v>25</v>
      </c>
      <c r="F76" s="69"/>
      <c r="G76" s="78">
        <v>0</v>
      </c>
      <c r="H76" s="78">
        <v>0</v>
      </c>
    </row>
    <row r="77" spans="1:8" ht="25.5" x14ac:dyDescent="0.2">
      <c r="A77" s="36" t="s">
        <v>121</v>
      </c>
      <c r="B77" s="41" t="s">
        <v>140</v>
      </c>
      <c r="C77" s="43" t="s">
        <v>141</v>
      </c>
      <c r="D77" s="84">
        <v>0</v>
      </c>
      <c r="E77" s="75" t="s">
        <v>25</v>
      </c>
      <c r="F77" s="69"/>
      <c r="G77" s="85">
        <v>0</v>
      </c>
      <c r="H77" s="85">
        <v>0</v>
      </c>
    </row>
    <row r="78" spans="1:8" ht="15" x14ac:dyDescent="0.25">
      <c r="A78" s="36" t="s">
        <v>121</v>
      </c>
      <c r="B78" s="41" t="s">
        <v>142</v>
      </c>
      <c r="C78" s="42" t="s">
        <v>143</v>
      </c>
      <c r="D78" s="77">
        <v>0</v>
      </c>
      <c r="E78" s="75" t="s">
        <v>25</v>
      </c>
      <c r="F78" s="69"/>
      <c r="G78" s="78">
        <v>0</v>
      </c>
      <c r="H78" s="78">
        <v>0</v>
      </c>
    </row>
    <row r="79" spans="1:8" ht="25.5" x14ac:dyDescent="0.25">
      <c r="A79" s="36" t="s">
        <v>121</v>
      </c>
      <c r="B79" s="41" t="s">
        <v>144</v>
      </c>
      <c r="C79" s="42" t="s">
        <v>145</v>
      </c>
      <c r="D79" s="77">
        <v>0</v>
      </c>
      <c r="E79" s="75" t="s">
        <v>25</v>
      </c>
      <c r="F79" s="69"/>
      <c r="G79" s="78">
        <v>0</v>
      </c>
      <c r="H79" s="78">
        <v>0</v>
      </c>
    </row>
    <row r="80" spans="1:8" ht="15" x14ac:dyDescent="0.25">
      <c r="A80" s="36"/>
      <c r="B80" s="41" t="s">
        <v>146</v>
      </c>
      <c r="C80" s="43" t="s">
        <v>147</v>
      </c>
      <c r="D80" s="77">
        <v>0</v>
      </c>
      <c r="E80" s="75" t="s">
        <v>25</v>
      </c>
      <c r="F80" s="69"/>
      <c r="G80" s="78">
        <v>0</v>
      </c>
      <c r="H80" s="78">
        <v>0</v>
      </c>
    </row>
    <row r="81" spans="1:8" ht="25.5" x14ac:dyDescent="0.2">
      <c r="A81" s="36" t="s">
        <v>116</v>
      </c>
      <c r="B81" s="37" t="s">
        <v>148</v>
      </c>
      <c r="C81" s="40" t="s">
        <v>149</v>
      </c>
      <c r="D81" s="80">
        <v>0</v>
      </c>
      <c r="E81" s="75" t="s">
        <v>25</v>
      </c>
      <c r="F81" s="69"/>
      <c r="G81" s="79">
        <v>0</v>
      </c>
      <c r="H81" s="79">
        <v>0</v>
      </c>
    </row>
    <row r="82" spans="1:8" ht="15" x14ac:dyDescent="0.25">
      <c r="A82" s="36" t="s">
        <v>116</v>
      </c>
      <c r="B82" s="41" t="s">
        <v>150</v>
      </c>
      <c r="C82" s="42" t="s">
        <v>151</v>
      </c>
      <c r="D82" s="77">
        <v>0</v>
      </c>
      <c r="E82" s="75" t="s">
        <v>25</v>
      </c>
      <c r="F82" s="69"/>
      <c r="G82" s="78">
        <v>0</v>
      </c>
      <c r="H82" s="78">
        <v>0</v>
      </c>
    </row>
    <row r="83" spans="1:8" ht="15" x14ac:dyDescent="0.25">
      <c r="A83" s="36" t="s">
        <v>116</v>
      </c>
      <c r="B83" s="41" t="s">
        <v>152</v>
      </c>
      <c r="C83" s="42" t="s">
        <v>153</v>
      </c>
      <c r="D83" s="77">
        <v>0</v>
      </c>
      <c r="E83" s="75" t="s">
        <v>25</v>
      </c>
      <c r="F83" s="69"/>
      <c r="G83" s="78">
        <v>0</v>
      </c>
      <c r="H83" s="78">
        <v>0</v>
      </c>
    </row>
    <row r="84" spans="1:8" ht="15" x14ac:dyDescent="0.25">
      <c r="A84" s="36" t="s">
        <v>116</v>
      </c>
      <c r="B84" s="41" t="s">
        <v>154</v>
      </c>
      <c r="C84" s="42" t="s">
        <v>155</v>
      </c>
      <c r="D84" s="77">
        <v>0</v>
      </c>
      <c r="E84" s="75" t="s">
        <v>25</v>
      </c>
      <c r="F84" s="69"/>
      <c r="G84" s="78">
        <v>0</v>
      </c>
      <c r="H84" s="78">
        <v>0</v>
      </c>
    </row>
    <row r="85" spans="1:8" ht="25.5" x14ac:dyDescent="0.25">
      <c r="A85" s="36" t="s">
        <v>116</v>
      </c>
      <c r="B85" s="41" t="s">
        <v>156</v>
      </c>
      <c r="C85" s="42" t="s">
        <v>157</v>
      </c>
      <c r="D85" s="77">
        <v>0</v>
      </c>
      <c r="E85" s="75" t="s">
        <v>25</v>
      </c>
      <c r="F85" s="69"/>
      <c r="G85" s="78">
        <v>0</v>
      </c>
      <c r="H85" s="78">
        <v>0</v>
      </c>
    </row>
    <row r="86" spans="1:8" ht="15" x14ac:dyDescent="0.25">
      <c r="A86" s="36"/>
      <c r="B86" s="37" t="s">
        <v>158</v>
      </c>
      <c r="C86" s="40" t="s">
        <v>159</v>
      </c>
      <c r="D86" s="77">
        <v>3000</v>
      </c>
      <c r="E86" s="75" t="s">
        <v>25</v>
      </c>
      <c r="F86" s="69"/>
      <c r="G86" s="78">
        <v>3000</v>
      </c>
      <c r="H86" s="78">
        <v>0</v>
      </c>
    </row>
    <row r="87" spans="1:8" x14ac:dyDescent="0.2">
      <c r="A87" s="36"/>
      <c r="B87" s="37" t="s">
        <v>160</v>
      </c>
      <c r="C87" s="40" t="s">
        <v>161</v>
      </c>
      <c r="D87" s="80">
        <v>9503</v>
      </c>
      <c r="E87" s="75" t="s">
        <v>25</v>
      </c>
      <c r="F87" s="69"/>
      <c r="G87" s="79">
        <v>9503</v>
      </c>
      <c r="H87" s="79">
        <v>0</v>
      </c>
    </row>
    <row r="88" spans="1:8" ht="15" x14ac:dyDescent="0.25">
      <c r="A88" s="36"/>
      <c r="B88" s="41" t="s">
        <v>162</v>
      </c>
      <c r="C88" s="42" t="s">
        <v>163</v>
      </c>
      <c r="D88" s="77">
        <v>2167</v>
      </c>
      <c r="E88" s="75" t="s">
        <v>25</v>
      </c>
      <c r="F88" s="69"/>
      <c r="G88" s="78">
        <v>2167</v>
      </c>
      <c r="H88" s="78">
        <v>0</v>
      </c>
    </row>
    <row r="89" spans="1:8" ht="15" x14ac:dyDescent="0.25">
      <c r="A89" s="36"/>
      <c r="B89" s="41" t="s">
        <v>164</v>
      </c>
      <c r="C89" s="42" t="s">
        <v>165</v>
      </c>
      <c r="D89" s="77">
        <v>5550</v>
      </c>
      <c r="E89" s="75" t="s">
        <v>25</v>
      </c>
      <c r="F89" s="69"/>
      <c r="G89" s="78">
        <v>5550</v>
      </c>
      <c r="H89" s="78">
        <v>0</v>
      </c>
    </row>
    <row r="90" spans="1:8" ht="15" x14ac:dyDescent="0.25">
      <c r="A90" s="36"/>
      <c r="B90" s="41" t="s">
        <v>166</v>
      </c>
      <c r="C90" s="42" t="s">
        <v>167</v>
      </c>
      <c r="D90" s="77">
        <v>0</v>
      </c>
      <c r="E90" s="75" t="s">
        <v>25</v>
      </c>
      <c r="F90" s="69"/>
      <c r="G90" s="78">
        <v>0</v>
      </c>
      <c r="H90" s="78">
        <v>0</v>
      </c>
    </row>
    <row r="91" spans="1:8" ht="25.5" x14ac:dyDescent="0.25">
      <c r="A91" s="36"/>
      <c r="B91" s="41" t="s">
        <v>168</v>
      </c>
      <c r="C91" s="42" t="s">
        <v>169</v>
      </c>
      <c r="D91" s="77">
        <v>1365</v>
      </c>
      <c r="E91" s="75" t="s">
        <v>25</v>
      </c>
      <c r="F91" s="69"/>
      <c r="G91" s="78">
        <v>1365</v>
      </c>
      <c r="H91" s="78">
        <v>0</v>
      </c>
    </row>
    <row r="92" spans="1:8" ht="25.5" x14ac:dyDescent="0.25">
      <c r="A92" s="36" t="s">
        <v>46</v>
      </c>
      <c r="B92" s="41" t="s">
        <v>170</v>
      </c>
      <c r="C92" s="42" t="s">
        <v>171</v>
      </c>
      <c r="D92" s="77">
        <v>421</v>
      </c>
      <c r="E92" s="75" t="s">
        <v>25</v>
      </c>
      <c r="F92" s="69"/>
      <c r="G92" s="78">
        <v>421</v>
      </c>
      <c r="H92" s="78">
        <v>0</v>
      </c>
    </row>
    <row r="93" spans="1:8" ht="15" x14ac:dyDescent="0.25">
      <c r="A93" s="36"/>
      <c r="B93" s="41" t="s">
        <v>172</v>
      </c>
      <c r="C93" s="42" t="s">
        <v>173</v>
      </c>
      <c r="D93" s="77">
        <v>0</v>
      </c>
      <c r="E93" s="75" t="s">
        <v>25</v>
      </c>
      <c r="F93" s="69"/>
      <c r="G93" s="78">
        <v>0</v>
      </c>
      <c r="H93" s="78">
        <v>0</v>
      </c>
    </row>
    <row r="94" spans="1:8" ht="15" x14ac:dyDescent="0.25">
      <c r="A94" s="36" t="s">
        <v>46</v>
      </c>
      <c r="B94" s="41" t="s">
        <v>174</v>
      </c>
      <c r="C94" s="42" t="s">
        <v>175</v>
      </c>
      <c r="D94" s="77">
        <v>0</v>
      </c>
      <c r="E94" s="75" t="s">
        <v>25</v>
      </c>
      <c r="F94" s="69"/>
      <c r="G94" s="78">
        <v>0</v>
      </c>
      <c r="H94" s="78">
        <v>0</v>
      </c>
    </row>
    <row r="95" spans="1:8" x14ac:dyDescent="0.2">
      <c r="A95" s="44"/>
      <c r="B95" s="37" t="s">
        <v>176</v>
      </c>
      <c r="C95" s="38" t="s">
        <v>177</v>
      </c>
      <c r="D95" s="86">
        <v>1681</v>
      </c>
      <c r="E95" s="75" t="s">
        <v>25</v>
      </c>
      <c r="F95" s="69"/>
      <c r="G95" s="74">
        <v>1681</v>
      </c>
      <c r="H95" s="74">
        <v>0</v>
      </c>
    </row>
    <row r="96" spans="1:8" ht="15" x14ac:dyDescent="0.25">
      <c r="A96" s="44"/>
      <c r="B96" s="37" t="s">
        <v>178</v>
      </c>
      <c r="C96" s="40" t="s">
        <v>179</v>
      </c>
      <c r="D96" s="77">
        <v>164</v>
      </c>
      <c r="E96" s="75" t="s">
        <v>25</v>
      </c>
      <c r="F96" s="69"/>
      <c r="G96" s="78">
        <v>164</v>
      </c>
      <c r="H96" s="78">
        <v>0</v>
      </c>
    </row>
    <row r="97" spans="1:8" x14ac:dyDescent="0.2">
      <c r="A97" s="45"/>
      <c r="B97" s="37" t="s">
        <v>180</v>
      </c>
      <c r="C97" s="40" t="s">
        <v>181</v>
      </c>
      <c r="D97" s="84">
        <v>0</v>
      </c>
      <c r="E97" s="75" t="s">
        <v>25</v>
      </c>
      <c r="F97" s="69"/>
      <c r="G97" s="85">
        <v>0</v>
      </c>
      <c r="H97" s="85">
        <v>0</v>
      </c>
    </row>
    <row r="98" spans="1:8" ht="25.5" x14ac:dyDescent="0.25">
      <c r="A98" s="45"/>
      <c r="B98" s="41" t="s">
        <v>182</v>
      </c>
      <c r="C98" s="42" t="s">
        <v>183</v>
      </c>
      <c r="D98" s="77">
        <v>0</v>
      </c>
      <c r="E98" s="75" t="s">
        <v>25</v>
      </c>
      <c r="F98" s="69"/>
      <c r="G98" s="78">
        <v>0</v>
      </c>
      <c r="H98" s="78">
        <v>0</v>
      </c>
    </row>
    <row r="99" spans="1:8" ht="15" x14ac:dyDescent="0.25">
      <c r="A99" s="45"/>
      <c r="B99" s="41" t="s">
        <v>184</v>
      </c>
      <c r="C99" s="42" t="s">
        <v>185</v>
      </c>
      <c r="D99" s="77">
        <v>0</v>
      </c>
      <c r="E99" s="75" t="s">
        <v>25</v>
      </c>
      <c r="F99" s="69"/>
      <c r="G99" s="78">
        <v>0</v>
      </c>
      <c r="H99" s="78">
        <v>0</v>
      </c>
    </row>
    <row r="100" spans="1:8" x14ac:dyDescent="0.2">
      <c r="A100" s="46" t="s">
        <v>46</v>
      </c>
      <c r="B100" s="37" t="s">
        <v>186</v>
      </c>
      <c r="C100" s="40" t="s">
        <v>187</v>
      </c>
      <c r="D100" s="82">
        <v>905</v>
      </c>
      <c r="E100" s="75" t="s">
        <v>25</v>
      </c>
      <c r="F100" s="69"/>
      <c r="G100" s="76">
        <v>905</v>
      </c>
      <c r="H100" s="76">
        <v>0</v>
      </c>
    </row>
    <row r="101" spans="1:8" ht="25.5" x14ac:dyDescent="0.25">
      <c r="A101" s="36" t="s">
        <v>46</v>
      </c>
      <c r="B101" s="41" t="s">
        <v>188</v>
      </c>
      <c r="C101" s="42" t="s">
        <v>189</v>
      </c>
      <c r="D101" s="77">
        <v>68</v>
      </c>
      <c r="E101" s="75" t="s">
        <v>25</v>
      </c>
      <c r="F101" s="69"/>
      <c r="G101" s="78">
        <v>68</v>
      </c>
      <c r="H101" s="78">
        <v>0</v>
      </c>
    </row>
    <row r="102" spans="1:8" ht="15" x14ac:dyDescent="0.25">
      <c r="A102" s="36" t="s">
        <v>46</v>
      </c>
      <c r="B102" s="41" t="s">
        <v>190</v>
      </c>
      <c r="C102" s="42" t="s">
        <v>191</v>
      </c>
      <c r="D102" s="77">
        <v>0</v>
      </c>
      <c r="E102" s="75" t="s">
        <v>25</v>
      </c>
      <c r="F102" s="69"/>
      <c r="G102" s="78">
        <v>0</v>
      </c>
      <c r="H102" s="78">
        <v>0</v>
      </c>
    </row>
    <row r="103" spans="1:8" ht="15" x14ac:dyDescent="0.25">
      <c r="A103" s="36" t="s">
        <v>46</v>
      </c>
      <c r="B103" s="41" t="s">
        <v>192</v>
      </c>
      <c r="C103" s="42" t="s">
        <v>193</v>
      </c>
      <c r="D103" s="77">
        <v>837</v>
      </c>
      <c r="E103" s="75" t="s">
        <v>25</v>
      </c>
      <c r="F103" s="69"/>
      <c r="G103" s="78">
        <v>837</v>
      </c>
      <c r="H103" s="78">
        <v>0</v>
      </c>
    </row>
    <row r="104" spans="1:8" x14ac:dyDescent="0.2">
      <c r="A104" s="36"/>
      <c r="B104" s="37" t="s">
        <v>194</v>
      </c>
      <c r="C104" s="40" t="s">
        <v>195</v>
      </c>
      <c r="D104" s="82">
        <v>612</v>
      </c>
      <c r="E104" s="75" t="s">
        <v>25</v>
      </c>
      <c r="F104" s="69"/>
      <c r="G104" s="76">
        <v>612</v>
      </c>
      <c r="H104" s="76">
        <v>0</v>
      </c>
    </row>
    <row r="105" spans="1:8" ht="25.5" x14ac:dyDescent="0.25">
      <c r="A105" s="36"/>
      <c r="B105" s="41" t="s">
        <v>196</v>
      </c>
      <c r="C105" s="42" t="s">
        <v>197</v>
      </c>
      <c r="D105" s="77">
        <v>605</v>
      </c>
      <c r="E105" s="75" t="s">
        <v>25</v>
      </c>
      <c r="F105" s="69"/>
      <c r="G105" s="78">
        <v>605</v>
      </c>
      <c r="H105" s="78">
        <v>0</v>
      </c>
    </row>
    <row r="106" spans="1:8" ht="15" x14ac:dyDescent="0.25">
      <c r="A106" s="36"/>
      <c r="B106" s="41" t="s">
        <v>198</v>
      </c>
      <c r="C106" s="42" t="s">
        <v>199</v>
      </c>
      <c r="D106" s="77">
        <v>0</v>
      </c>
      <c r="E106" s="75" t="s">
        <v>25</v>
      </c>
      <c r="F106" s="69"/>
      <c r="G106" s="78">
        <v>0</v>
      </c>
      <c r="H106" s="78">
        <v>0</v>
      </c>
    </row>
    <row r="107" spans="1:8" ht="15" x14ac:dyDescent="0.25">
      <c r="A107" s="36"/>
      <c r="B107" s="41" t="s">
        <v>200</v>
      </c>
      <c r="C107" s="42" t="s">
        <v>201</v>
      </c>
      <c r="D107" s="77">
        <v>7</v>
      </c>
      <c r="E107" s="75" t="s">
        <v>25</v>
      </c>
      <c r="F107" s="69"/>
      <c r="G107" s="78">
        <v>7</v>
      </c>
      <c r="H107" s="78">
        <v>0</v>
      </c>
    </row>
    <row r="108" spans="1:8" x14ac:dyDescent="0.2">
      <c r="A108" s="36"/>
      <c r="B108" s="37" t="s">
        <v>202</v>
      </c>
      <c r="C108" s="40" t="s">
        <v>203</v>
      </c>
      <c r="D108" s="80">
        <v>0</v>
      </c>
      <c r="E108" s="75" t="s">
        <v>25</v>
      </c>
      <c r="F108" s="69"/>
      <c r="G108" s="79">
        <v>0</v>
      </c>
      <c r="H108" s="79">
        <v>0</v>
      </c>
    </row>
    <row r="109" spans="1:8" x14ac:dyDescent="0.2">
      <c r="A109" s="36"/>
      <c r="B109" s="41" t="s">
        <v>204</v>
      </c>
      <c r="C109" s="42" t="s">
        <v>205</v>
      </c>
      <c r="D109" s="80">
        <v>0</v>
      </c>
      <c r="E109" s="75" t="s">
        <v>25</v>
      </c>
      <c r="F109" s="69"/>
      <c r="G109" s="79">
        <v>0</v>
      </c>
      <c r="H109" s="79">
        <v>0</v>
      </c>
    </row>
    <row r="110" spans="1:8" ht="15" x14ac:dyDescent="0.25">
      <c r="A110" s="36"/>
      <c r="B110" s="41" t="s">
        <v>206</v>
      </c>
      <c r="C110" s="43" t="s">
        <v>207</v>
      </c>
      <c r="D110" s="77">
        <v>0</v>
      </c>
      <c r="E110" s="75" t="s">
        <v>25</v>
      </c>
      <c r="F110" s="69"/>
      <c r="G110" s="78">
        <v>0</v>
      </c>
      <c r="H110" s="78">
        <v>0</v>
      </c>
    </row>
    <row r="111" spans="1:8" ht="15" x14ac:dyDescent="0.25">
      <c r="A111" s="36"/>
      <c r="B111" s="41" t="s">
        <v>208</v>
      </c>
      <c r="C111" s="43" t="s">
        <v>209</v>
      </c>
      <c r="D111" s="77">
        <v>0</v>
      </c>
      <c r="E111" s="75" t="s">
        <v>25</v>
      </c>
      <c r="F111" s="69"/>
      <c r="G111" s="78">
        <v>0</v>
      </c>
      <c r="H111" s="78">
        <v>0</v>
      </c>
    </row>
    <row r="112" spans="1:8" ht="15" x14ac:dyDescent="0.25">
      <c r="A112" s="36"/>
      <c r="B112" s="41" t="s">
        <v>210</v>
      </c>
      <c r="C112" s="43" t="s">
        <v>211</v>
      </c>
      <c r="D112" s="77">
        <v>0</v>
      </c>
      <c r="E112" s="75" t="s">
        <v>25</v>
      </c>
      <c r="F112" s="69"/>
      <c r="G112" s="78">
        <v>0</v>
      </c>
      <c r="H112" s="78">
        <v>0</v>
      </c>
    </row>
    <row r="113" spans="1:8" ht="15" x14ac:dyDescent="0.25">
      <c r="A113" s="36"/>
      <c r="B113" s="41" t="s">
        <v>212</v>
      </c>
      <c r="C113" s="42" t="s">
        <v>213</v>
      </c>
      <c r="D113" s="77">
        <v>0</v>
      </c>
      <c r="E113" s="75" t="s">
        <v>25</v>
      </c>
      <c r="F113" s="69"/>
      <c r="G113" s="78">
        <v>0</v>
      </c>
      <c r="H113" s="78">
        <v>0</v>
      </c>
    </row>
    <row r="114" spans="1:8" x14ac:dyDescent="0.2">
      <c r="A114" s="36"/>
      <c r="B114" s="37" t="s">
        <v>214</v>
      </c>
      <c r="C114" s="38" t="s">
        <v>215</v>
      </c>
      <c r="D114" s="86">
        <v>5886</v>
      </c>
      <c r="E114" s="75" t="s">
        <v>25</v>
      </c>
      <c r="F114" s="69"/>
      <c r="G114" s="74">
        <v>5886</v>
      </c>
      <c r="H114" s="74">
        <v>0</v>
      </c>
    </row>
    <row r="115" spans="1:8" ht="25.5" x14ac:dyDescent="0.25">
      <c r="A115" s="36"/>
      <c r="B115" s="37" t="s">
        <v>216</v>
      </c>
      <c r="C115" s="40" t="s">
        <v>217</v>
      </c>
      <c r="D115" s="77">
        <v>5886</v>
      </c>
      <c r="E115" s="75" t="s">
        <v>25</v>
      </c>
      <c r="F115" s="69"/>
      <c r="G115" s="78">
        <v>5886</v>
      </c>
      <c r="H115" s="78">
        <v>0</v>
      </c>
    </row>
    <row r="116" spans="1:8" ht="15" x14ac:dyDescent="0.25">
      <c r="A116" s="36"/>
      <c r="B116" s="37" t="s">
        <v>218</v>
      </c>
      <c r="C116" s="40" t="s">
        <v>219</v>
      </c>
      <c r="D116" s="77">
        <v>0</v>
      </c>
      <c r="E116" s="75" t="s">
        <v>25</v>
      </c>
      <c r="F116" s="69"/>
      <c r="G116" s="78">
        <v>0</v>
      </c>
      <c r="H116" s="78">
        <v>0</v>
      </c>
    </row>
    <row r="117" spans="1:8" ht="15" x14ac:dyDescent="0.25">
      <c r="A117" s="36"/>
      <c r="B117" s="37" t="s">
        <v>220</v>
      </c>
      <c r="C117" s="40" t="s">
        <v>221</v>
      </c>
      <c r="D117" s="77">
        <v>0</v>
      </c>
      <c r="E117" s="75" t="s">
        <v>25</v>
      </c>
      <c r="F117" s="69"/>
      <c r="G117" s="78">
        <v>0</v>
      </c>
      <c r="H117" s="78">
        <v>0</v>
      </c>
    </row>
    <row r="118" spans="1:8" x14ac:dyDescent="0.2">
      <c r="A118" s="36"/>
      <c r="B118" s="37" t="s">
        <v>222</v>
      </c>
      <c r="C118" s="38" t="s">
        <v>223</v>
      </c>
      <c r="D118" s="82">
        <v>16129</v>
      </c>
      <c r="E118" s="75" t="s">
        <v>25</v>
      </c>
      <c r="F118" s="69"/>
      <c r="G118" s="76">
        <v>16129</v>
      </c>
      <c r="H118" s="76">
        <v>0</v>
      </c>
    </row>
    <row r="119" spans="1:8" ht="15" x14ac:dyDescent="0.25">
      <c r="A119" s="36"/>
      <c r="B119" s="37" t="s">
        <v>224</v>
      </c>
      <c r="C119" s="40" t="s">
        <v>225</v>
      </c>
      <c r="D119" s="77">
        <v>9072</v>
      </c>
      <c r="E119" s="75" t="s">
        <v>25</v>
      </c>
      <c r="F119" s="69"/>
      <c r="G119" s="78">
        <v>9072</v>
      </c>
      <c r="H119" s="78">
        <v>0</v>
      </c>
    </row>
    <row r="120" spans="1:8" ht="15" x14ac:dyDescent="0.25">
      <c r="A120" s="36"/>
      <c r="B120" s="37" t="s">
        <v>226</v>
      </c>
      <c r="C120" s="40" t="s">
        <v>227</v>
      </c>
      <c r="D120" s="77">
        <v>3689</v>
      </c>
      <c r="E120" s="75" t="s">
        <v>25</v>
      </c>
      <c r="F120" s="69"/>
      <c r="G120" s="78">
        <v>3689</v>
      </c>
      <c r="H120" s="78">
        <v>0</v>
      </c>
    </row>
    <row r="121" spans="1:8" ht="15" x14ac:dyDescent="0.25">
      <c r="A121" s="36"/>
      <c r="B121" s="37" t="s">
        <v>228</v>
      </c>
      <c r="C121" s="40" t="s">
        <v>229</v>
      </c>
      <c r="D121" s="77">
        <v>3368</v>
      </c>
      <c r="E121" s="75" t="s">
        <v>25</v>
      </c>
      <c r="F121" s="69"/>
      <c r="G121" s="78">
        <v>3368</v>
      </c>
      <c r="H121" s="78">
        <v>0</v>
      </c>
    </row>
    <row r="122" spans="1:8" ht="15" x14ac:dyDescent="0.25">
      <c r="A122" s="36"/>
      <c r="B122" s="37" t="s">
        <v>230</v>
      </c>
      <c r="C122" s="40" t="s">
        <v>231</v>
      </c>
      <c r="D122" s="77">
        <v>0</v>
      </c>
      <c r="E122" s="75" t="s">
        <v>25</v>
      </c>
      <c r="F122" s="69"/>
      <c r="G122" s="78">
        <v>0</v>
      </c>
      <c r="H122" s="78">
        <v>0</v>
      </c>
    </row>
    <row r="123" spans="1:8" ht="25.5" x14ac:dyDescent="0.25">
      <c r="A123" s="36"/>
      <c r="B123" s="37" t="s">
        <v>232</v>
      </c>
      <c r="C123" s="40" t="s">
        <v>233</v>
      </c>
      <c r="D123" s="77">
        <v>0</v>
      </c>
      <c r="E123" s="75" t="s">
        <v>25</v>
      </c>
      <c r="F123" s="69"/>
      <c r="G123" s="78">
        <v>0</v>
      </c>
      <c r="H123" s="78">
        <v>0</v>
      </c>
    </row>
    <row r="124" spans="1:8" ht="15" x14ac:dyDescent="0.25">
      <c r="A124" s="36"/>
      <c r="B124" s="37" t="s">
        <v>234</v>
      </c>
      <c r="C124" s="40" t="s">
        <v>235</v>
      </c>
      <c r="D124" s="77">
        <v>0</v>
      </c>
      <c r="E124" s="75" t="s">
        <v>25</v>
      </c>
      <c r="F124" s="69"/>
      <c r="G124" s="78">
        <v>0</v>
      </c>
      <c r="H124" s="78">
        <v>0</v>
      </c>
    </row>
    <row r="125" spans="1:8" x14ac:dyDescent="0.2">
      <c r="A125" s="36"/>
      <c r="B125" s="37" t="s">
        <v>236</v>
      </c>
      <c r="C125" s="38" t="s">
        <v>237</v>
      </c>
      <c r="D125" s="87">
        <v>0</v>
      </c>
      <c r="E125" s="75" t="s">
        <v>25</v>
      </c>
      <c r="F125" s="69"/>
      <c r="G125" s="88">
        <v>0</v>
      </c>
      <c r="H125" s="88">
        <v>0</v>
      </c>
    </row>
    <row r="126" spans="1:8" x14ac:dyDescent="0.2">
      <c r="A126" s="36"/>
      <c r="B126" s="37" t="s">
        <v>238</v>
      </c>
      <c r="C126" s="38" t="s">
        <v>239</v>
      </c>
      <c r="D126" s="82">
        <v>3040</v>
      </c>
      <c r="E126" s="75" t="s">
        <v>25</v>
      </c>
      <c r="F126" s="69"/>
      <c r="G126" s="76">
        <v>3040</v>
      </c>
      <c r="H126" s="76">
        <v>0</v>
      </c>
    </row>
    <row r="127" spans="1:8" ht="15" x14ac:dyDescent="0.25">
      <c r="A127" s="36"/>
      <c r="B127" s="37" t="s">
        <v>240</v>
      </c>
      <c r="C127" s="40" t="s">
        <v>241</v>
      </c>
      <c r="D127" s="77">
        <v>1810</v>
      </c>
      <c r="E127" s="75" t="s">
        <v>25</v>
      </c>
      <c r="F127" s="69"/>
      <c r="G127" s="78">
        <v>1810</v>
      </c>
      <c r="H127" s="78">
        <v>0</v>
      </c>
    </row>
    <row r="128" spans="1:8" ht="15" x14ac:dyDescent="0.25">
      <c r="A128" s="36"/>
      <c r="B128" s="37" t="s">
        <v>242</v>
      </c>
      <c r="C128" s="40" t="s">
        <v>243</v>
      </c>
      <c r="D128" s="77">
        <v>1230</v>
      </c>
      <c r="E128" s="75" t="s">
        <v>25</v>
      </c>
      <c r="F128" s="69"/>
      <c r="G128" s="78">
        <v>1230</v>
      </c>
      <c r="H128" s="78">
        <v>0</v>
      </c>
    </row>
    <row r="129" spans="1:8" ht="15" x14ac:dyDescent="0.25">
      <c r="A129" s="36"/>
      <c r="B129" s="37" t="s">
        <v>244</v>
      </c>
      <c r="C129" s="40" t="s">
        <v>245</v>
      </c>
      <c r="D129" s="77">
        <v>0</v>
      </c>
      <c r="E129" s="75" t="s">
        <v>25</v>
      </c>
      <c r="F129" s="69"/>
      <c r="G129" s="78">
        <v>0</v>
      </c>
      <c r="H129" s="78">
        <v>0</v>
      </c>
    </row>
    <row r="130" spans="1:8" ht="15" x14ac:dyDescent="0.2">
      <c r="A130" s="36"/>
      <c r="B130" s="37" t="s">
        <v>246</v>
      </c>
      <c r="C130" s="47" t="s">
        <v>247</v>
      </c>
      <c r="D130" s="86">
        <v>393763</v>
      </c>
      <c r="E130" s="75" t="s">
        <v>25</v>
      </c>
      <c r="F130" s="69"/>
      <c r="G130" s="74">
        <v>393763</v>
      </c>
      <c r="H130" s="74">
        <v>0</v>
      </c>
    </row>
    <row r="131" spans="1:8" ht="15" x14ac:dyDescent="0.2">
      <c r="A131" s="36"/>
      <c r="B131" s="48"/>
      <c r="C131" s="47" t="s">
        <v>248</v>
      </c>
      <c r="D131" s="79"/>
      <c r="E131" s="75" t="s">
        <v>25</v>
      </c>
      <c r="F131" s="69"/>
      <c r="G131" s="79">
        <v>0</v>
      </c>
      <c r="H131" s="79">
        <v>0</v>
      </c>
    </row>
    <row r="132" spans="1:8" x14ac:dyDescent="0.2">
      <c r="A132" s="36"/>
      <c r="B132" s="37" t="s">
        <v>249</v>
      </c>
      <c r="C132" s="38" t="s">
        <v>250</v>
      </c>
      <c r="D132" s="86">
        <v>129952</v>
      </c>
      <c r="E132" s="75" t="s">
        <v>25</v>
      </c>
      <c r="F132" s="69"/>
      <c r="G132" s="74">
        <v>129952</v>
      </c>
      <c r="H132" s="74">
        <v>0</v>
      </c>
    </row>
    <row r="133" spans="1:8" x14ac:dyDescent="0.2">
      <c r="A133" s="36"/>
      <c r="B133" s="37" t="s">
        <v>251</v>
      </c>
      <c r="C133" s="40" t="s">
        <v>252</v>
      </c>
      <c r="D133" s="82">
        <v>122846</v>
      </c>
      <c r="E133" s="75" t="s">
        <v>25</v>
      </c>
      <c r="F133" s="69"/>
      <c r="G133" s="76">
        <v>122846</v>
      </c>
      <c r="H133" s="76">
        <v>0</v>
      </c>
    </row>
    <row r="134" spans="1:8" x14ac:dyDescent="0.2">
      <c r="A134" s="36"/>
      <c r="B134" s="41" t="s">
        <v>253</v>
      </c>
      <c r="C134" s="42" t="s">
        <v>254</v>
      </c>
      <c r="D134" s="80">
        <v>78357</v>
      </c>
      <c r="E134" s="75" t="s">
        <v>25</v>
      </c>
      <c r="F134" s="69"/>
      <c r="G134" s="79">
        <v>78357</v>
      </c>
      <c r="H134" s="79">
        <v>0</v>
      </c>
    </row>
    <row r="135" spans="1:8" ht="15" x14ac:dyDescent="0.25">
      <c r="A135" s="36"/>
      <c r="B135" s="41" t="s">
        <v>255</v>
      </c>
      <c r="C135" s="43" t="s">
        <v>256</v>
      </c>
      <c r="D135" s="77">
        <v>77292</v>
      </c>
      <c r="E135" s="75" t="s">
        <v>25</v>
      </c>
      <c r="F135" s="69"/>
      <c r="G135" s="78">
        <v>77292</v>
      </c>
      <c r="H135" s="78">
        <v>0</v>
      </c>
    </row>
    <row r="136" spans="1:8" ht="15" x14ac:dyDescent="0.25">
      <c r="A136" s="36"/>
      <c r="B136" s="41" t="s">
        <v>257</v>
      </c>
      <c r="C136" s="43" t="s">
        <v>258</v>
      </c>
      <c r="D136" s="77">
        <v>1065</v>
      </c>
      <c r="E136" s="75" t="s">
        <v>25</v>
      </c>
      <c r="F136" s="69"/>
      <c r="G136" s="78">
        <v>1065</v>
      </c>
      <c r="H136" s="78">
        <v>0</v>
      </c>
    </row>
    <row r="137" spans="1:8" ht="15" x14ac:dyDescent="0.25">
      <c r="A137" s="36"/>
      <c r="B137" s="41" t="s">
        <v>259</v>
      </c>
      <c r="C137" s="43" t="s">
        <v>260</v>
      </c>
      <c r="D137" s="77">
        <v>0</v>
      </c>
      <c r="E137" s="75" t="s">
        <v>25</v>
      </c>
      <c r="F137" s="69"/>
      <c r="G137" s="78">
        <v>0</v>
      </c>
      <c r="H137" s="78">
        <v>0</v>
      </c>
    </row>
    <row r="138" spans="1:8" x14ac:dyDescent="0.2">
      <c r="A138" s="36"/>
      <c r="B138" s="41" t="s">
        <v>261</v>
      </c>
      <c r="C138" s="42" t="s">
        <v>262</v>
      </c>
      <c r="D138" s="80">
        <v>2297</v>
      </c>
      <c r="E138" s="75" t="s">
        <v>25</v>
      </c>
      <c r="F138" s="69"/>
      <c r="G138" s="79">
        <v>2297</v>
      </c>
      <c r="H138" s="79">
        <v>0</v>
      </c>
    </row>
    <row r="139" spans="1:8" ht="15" x14ac:dyDescent="0.25">
      <c r="A139" s="36" t="s">
        <v>46</v>
      </c>
      <c r="B139" s="41" t="s">
        <v>263</v>
      </c>
      <c r="C139" s="43" t="s">
        <v>264</v>
      </c>
      <c r="D139" s="77">
        <v>1645</v>
      </c>
      <c r="E139" s="75" t="s">
        <v>25</v>
      </c>
      <c r="F139" s="69"/>
      <c r="G139" s="78">
        <v>1645</v>
      </c>
      <c r="H139" s="78">
        <v>0</v>
      </c>
    </row>
    <row r="140" spans="1:8" ht="15" x14ac:dyDescent="0.25">
      <c r="A140" s="36" t="s">
        <v>116</v>
      </c>
      <c r="B140" s="41" t="s">
        <v>265</v>
      </c>
      <c r="C140" s="43" t="s">
        <v>266</v>
      </c>
      <c r="D140" s="77">
        <v>0</v>
      </c>
      <c r="E140" s="75" t="s">
        <v>25</v>
      </c>
      <c r="F140" s="69"/>
      <c r="G140" s="78">
        <v>0</v>
      </c>
      <c r="H140" s="78">
        <v>0</v>
      </c>
    </row>
    <row r="141" spans="1:8" ht="15" x14ac:dyDescent="0.25">
      <c r="A141" s="36"/>
      <c r="B141" s="41" t="s">
        <v>267</v>
      </c>
      <c r="C141" s="43" t="s">
        <v>268</v>
      </c>
      <c r="D141" s="77">
        <v>652</v>
      </c>
      <c r="E141" s="75" t="s">
        <v>25</v>
      </c>
      <c r="F141" s="69"/>
      <c r="G141" s="78">
        <v>652</v>
      </c>
      <c r="H141" s="78">
        <v>0</v>
      </c>
    </row>
    <row r="142" spans="1:8" x14ac:dyDescent="0.2">
      <c r="A142" s="36"/>
      <c r="B142" s="41" t="s">
        <v>269</v>
      </c>
      <c r="C142" s="42" t="s">
        <v>270</v>
      </c>
      <c r="D142" s="80">
        <v>41280</v>
      </c>
      <c r="E142" s="75" t="s">
        <v>25</v>
      </c>
      <c r="F142" s="69"/>
      <c r="G142" s="79">
        <v>41280</v>
      </c>
      <c r="H142" s="79">
        <v>0</v>
      </c>
    </row>
    <row r="143" spans="1:8" ht="15" x14ac:dyDescent="0.25">
      <c r="A143" s="36"/>
      <c r="B143" s="41" t="s">
        <v>271</v>
      </c>
      <c r="C143" s="43" t="s">
        <v>272</v>
      </c>
      <c r="D143" s="77">
        <v>27205</v>
      </c>
      <c r="E143" s="75" t="s">
        <v>25</v>
      </c>
      <c r="F143" s="69"/>
      <c r="G143" s="78">
        <v>27205</v>
      </c>
      <c r="H143" s="78">
        <v>0</v>
      </c>
    </row>
    <row r="144" spans="1:8" ht="15" x14ac:dyDescent="0.25">
      <c r="A144" s="36"/>
      <c r="B144" s="41" t="s">
        <v>273</v>
      </c>
      <c r="C144" s="43" t="s">
        <v>274</v>
      </c>
      <c r="D144" s="77">
        <v>2919</v>
      </c>
      <c r="E144" s="75" t="s">
        <v>25</v>
      </c>
      <c r="F144" s="69"/>
      <c r="G144" s="78">
        <v>2919</v>
      </c>
      <c r="H144" s="78">
        <v>0</v>
      </c>
    </row>
    <row r="145" spans="1:8" ht="15" x14ac:dyDescent="0.25">
      <c r="A145" s="36"/>
      <c r="B145" s="41" t="s">
        <v>275</v>
      </c>
      <c r="C145" s="43" t="s">
        <v>276</v>
      </c>
      <c r="D145" s="77">
        <v>11156</v>
      </c>
      <c r="E145" s="75" t="s">
        <v>25</v>
      </c>
      <c r="F145" s="69"/>
      <c r="G145" s="78">
        <v>11156</v>
      </c>
      <c r="H145" s="78">
        <v>0</v>
      </c>
    </row>
    <row r="146" spans="1:8" ht="15" x14ac:dyDescent="0.25">
      <c r="A146" s="36"/>
      <c r="B146" s="41" t="s">
        <v>277</v>
      </c>
      <c r="C146" s="42" t="s">
        <v>278</v>
      </c>
      <c r="D146" s="77">
        <v>37</v>
      </c>
      <c r="E146" s="75" t="s">
        <v>25</v>
      </c>
      <c r="F146" s="69"/>
      <c r="G146" s="78">
        <v>37</v>
      </c>
      <c r="H146" s="78">
        <v>0</v>
      </c>
    </row>
    <row r="147" spans="1:8" ht="15" x14ac:dyDescent="0.25">
      <c r="A147" s="36"/>
      <c r="B147" s="41" t="s">
        <v>279</v>
      </c>
      <c r="C147" s="42" t="s">
        <v>280</v>
      </c>
      <c r="D147" s="77">
        <v>26</v>
      </c>
      <c r="E147" s="75" t="s">
        <v>25</v>
      </c>
      <c r="F147" s="69"/>
      <c r="G147" s="78">
        <v>26</v>
      </c>
      <c r="H147" s="78">
        <v>0</v>
      </c>
    </row>
    <row r="148" spans="1:8" ht="15" x14ac:dyDescent="0.25">
      <c r="A148" s="36"/>
      <c r="B148" s="41" t="s">
        <v>281</v>
      </c>
      <c r="C148" s="42" t="s">
        <v>282</v>
      </c>
      <c r="D148" s="77">
        <v>326</v>
      </c>
      <c r="E148" s="75" t="s">
        <v>25</v>
      </c>
      <c r="F148" s="69"/>
      <c r="G148" s="78">
        <v>326</v>
      </c>
      <c r="H148" s="78">
        <v>0</v>
      </c>
    </row>
    <row r="149" spans="1:8" ht="15" x14ac:dyDescent="0.25">
      <c r="A149" s="36"/>
      <c r="B149" s="41" t="s">
        <v>283</v>
      </c>
      <c r="C149" s="42" t="s">
        <v>284</v>
      </c>
      <c r="D149" s="77">
        <v>0</v>
      </c>
      <c r="E149" s="75" t="s">
        <v>25</v>
      </c>
      <c r="F149" s="69"/>
      <c r="G149" s="78">
        <v>0</v>
      </c>
      <c r="H149" s="78">
        <v>0</v>
      </c>
    </row>
    <row r="150" spans="1:8" ht="15" x14ac:dyDescent="0.25">
      <c r="A150" s="36"/>
      <c r="B150" s="41" t="s">
        <v>285</v>
      </c>
      <c r="C150" s="42" t="s">
        <v>286</v>
      </c>
      <c r="D150" s="77">
        <v>523</v>
      </c>
      <c r="E150" s="75" t="s">
        <v>25</v>
      </c>
      <c r="F150" s="69"/>
      <c r="G150" s="78">
        <v>523</v>
      </c>
      <c r="H150" s="78">
        <v>0</v>
      </c>
    </row>
    <row r="151" spans="1:8" ht="15" x14ac:dyDescent="0.25">
      <c r="A151" s="36" t="s">
        <v>46</v>
      </c>
      <c r="B151" s="41" t="s">
        <v>287</v>
      </c>
      <c r="C151" s="42" t="s">
        <v>288</v>
      </c>
      <c r="D151" s="77">
        <v>0</v>
      </c>
      <c r="E151" s="75" t="s">
        <v>25</v>
      </c>
      <c r="F151" s="69"/>
      <c r="G151" s="78">
        <v>0</v>
      </c>
      <c r="H151" s="78">
        <v>0</v>
      </c>
    </row>
    <row r="152" spans="1:8" x14ac:dyDescent="0.2">
      <c r="A152" s="36"/>
      <c r="B152" s="37" t="s">
        <v>289</v>
      </c>
      <c r="C152" s="40" t="s">
        <v>290</v>
      </c>
      <c r="D152" s="82">
        <v>7106</v>
      </c>
      <c r="E152" s="75" t="s">
        <v>25</v>
      </c>
      <c r="F152" s="69"/>
      <c r="G152" s="76">
        <v>7106</v>
      </c>
      <c r="H152" s="76">
        <v>0</v>
      </c>
    </row>
    <row r="153" spans="1:8" ht="15" x14ac:dyDescent="0.25">
      <c r="A153" s="36"/>
      <c r="B153" s="41" t="s">
        <v>291</v>
      </c>
      <c r="C153" s="42" t="s">
        <v>292</v>
      </c>
      <c r="D153" s="77">
        <v>1648</v>
      </c>
      <c r="E153" s="75" t="s">
        <v>25</v>
      </c>
      <c r="F153" s="69"/>
      <c r="G153" s="78">
        <v>1648</v>
      </c>
      <c r="H153" s="78">
        <v>0</v>
      </c>
    </row>
    <row r="154" spans="1:8" ht="15" x14ac:dyDescent="0.25">
      <c r="A154" s="36"/>
      <c r="B154" s="41" t="s">
        <v>293</v>
      </c>
      <c r="C154" s="42" t="s">
        <v>294</v>
      </c>
      <c r="D154" s="77">
        <v>1046</v>
      </c>
      <c r="E154" s="75" t="s">
        <v>25</v>
      </c>
      <c r="F154" s="69"/>
      <c r="G154" s="78">
        <v>1046</v>
      </c>
      <c r="H154" s="78">
        <v>0</v>
      </c>
    </row>
    <row r="155" spans="1:8" ht="15" x14ac:dyDescent="0.25">
      <c r="A155" s="36"/>
      <c r="B155" s="41" t="s">
        <v>295</v>
      </c>
      <c r="C155" s="42" t="s">
        <v>296</v>
      </c>
      <c r="D155" s="77">
        <v>2787</v>
      </c>
      <c r="E155" s="75" t="s">
        <v>25</v>
      </c>
      <c r="F155" s="69"/>
      <c r="G155" s="78">
        <v>2787</v>
      </c>
      <c r="H155" s="78">
        <v>0</v>
      </c>
    </row>
    <row r="156" spans="1:8" ht="15" x14ac:dyDescent="0.25">
      <c r="A156" s="36"/>
      <c r="B156" s="41" t="s">
        <v>297</v>
      </c>
      <c r="C156" s="42" t="s">
        <v>298</v>
      </c>
      <c r="D156" s="77">
        <v>622</v>
      </c>
      <c r="E156" s="75" t="s">
        <v>25</v>
      </c>
      <c r="F156" s="69"/>
      <c r="G156" s="78">
        <v>622</v>
      </c>
      <c r="H156" s="78">
        <v>0</v>
      </c>
    </row>
    <row r="157" spans="1:8" ht="15" x14ac:dyDescent="0.25">
      <c r="A157" s="36"/>
      <c r="B157" s="41" t="s">
        <v>299</v>
      </c>
      <c r="C157" s="42" t="s">
        <v>300</v>
      </c>
      <c r="D157" s="77">
        <v>991</v>
      </c>
      <c r="E157" s="75" t="s">
        <v>25</v>
      </c>
      <c r="F157" s="69"/>
      <c r="G157" s="78">
        <v>991</v>
      </c>
      <c r="H157" s="78">
        <v>0</v>
      </c>
    </row>
    <row r="158" spans="1:8" ht="15" x14ac:dyDescent="0.25">
      <c r="A158" s="36"/>
      <c r="B158" s="41" t="s">
        <v>301</v>
      </c>
      <c r="C158" s="42" t="s">
        <v>302</v>
      </c>
      <c r="D158" s="77">
        <v>12</v>
      </c>
      <c r="E158" s="75" t="s">
        <v>25</v>
      </c>
      <c r="F158" s="69"/>
      <c r="G158" s="78">
        <v>12</v>
      </c>
      <c r="H158" s="78">
        <v>0</v>
      </c>
    </row>
    <row r="159" spans="1:8" ht="15" x14ac:dyDescent="0.25">
      <c r="A159" s="36" t="s">
        <v>46</v>
      </c>
      <c r="B159" s="41" t="s">
        <v>303</v>
      </c>
      <c r="C159" s="42" t="s">
        <v>304</v>
      </c>
      <c r="D159" s="77">
        <v>0</v>
      </c>
      <c r="E159" s="75" t="s">
        <v>25</v>
      </c>
      <c r="F159" s="69"/>
      <c r="G159" s="78">
        <v>0</v>
      </c>
      <c r="H159" s="78">
        <v>0</v>
      </c>
    </row>
    <row r="160" spans="1:8" x14ac:dyDescent="0.2">
      <c r="A160" s="36"/>
      <c r="B160" s="37" t="s">
        <v>305</v>
      </c>
      <c r="C160" s="38" t="s">
        <v>306</v>
      </c>
      <c r="D160" s="86">
        <v>42698</v>
      </c>
      <c r="E160" s="75" t="s">
        <v>25</v>
      </c>
      <c r="F160" s="69"/>
      <c r="G160" s="74">
        <v>42698</v>
      </c>
      <c r="H160" s="74">
        <v>0</v>
      </c>
    </row>
    <row r="161" spans="1:8" x14ac:dyDescent="0.2">
      <c r="A161" s="36"/>
      <c r="B161" s="37" t="s">
        <v>307</v>
      </c>
      <c r="C161" s="49" t="s">
        <v>308</v>
      </c>
      <c r="D161" s="86">
        <v>23649</v>
      </c>
      <c r="E161" s="75" t="s">
        <v>25</v>
      </c>
      <c r="F161" s="69"/>
      <c r="G161" s="74">
        <v>23649</v>
      </c>
      <c r="H161" s="74">
        <v>0</v>
      </c>
    </row>
    <row r="162" spans="1:8" x14ac:dyDescent="0.2">
      <c r="A162" s="36"/>
      <c r="B162" s="37" t="s">
        <v>309</v>
      </c>
      <c r="C162" s="40" t="s">
        <v>310</v>
      </c>
      <c r="D162" s="82">
        <v>99</v>
      </c>
      <c r="E162" s="75" t="s">
        <v>25</v>
      </c>
      <c r="F162" s="69"/>
      <c r="G162" s="76">
        <v>99</v>
      </c>
      <c r="H162" s="76">
        <v>0</v>
      </c>
    </row>
    <row r="163" spans="1:8" x14ac:dyDescent="0.2">
      <c r="A163" s="36"/>
      <c r="B163" s="41" t="s">
        <v>311</v>
      </c>
      <c r="C163" s="42" t="s">
        <v>312</v>
      </c>
      <c r="D163" s="80">
        <v>99</v>
      </c>
      <c r="E163" s="75" t="s">
        <v>25</v>
      </c>
      <c r="F163" s="69"/>
      <c r="G163" s="79">
        <v>99</v>
      </c>
      <c r="H163" s="79">
        <v>0</v>
      </c>
    </row>
    <row r="164" spans="1:8" ht="15" x14ac:dyDescent="0.25">
      <c r="A164" s="36"/>
      <c r="B164" s="41" t="s">
        <v>313</v>
      </c>
      <c r="C164" s="42" t="s">
        <v>314</v>
      </c>
      <c r="D164" s="77">
        <v>0</v>
      </c>
      <c r="E164" s="75" t="s">
        <v>25</v>
      </c>
      <c r="F164" s="69"/>
      <c r="G164" s="78">
        <v>0</v>
      </c>
      <c r="H164" s="78">
        <v>0</v>
      </c>
    </row>
    <row r="165" spans="1:8" ht="15" x14ac:dyDescent="0.25">
      <c r="A165" s="36"/>
      <c r="B165" s="41" t="s">
        <v>315</v>
      </c>
      <c r="C165" s="42" t="s">
        <v>316</v>
      </c>
      <c r="D165" s="77">
        <v>0</v>
      </c>
      <c r="E165" s="75" t="s">
        <v>25</v>
      </c>
      <c r="F165" s="69"/>
      <c r="G165" s="78">
        <v>0</v>
      </c>
      <c r="H165" s="78">
        <v>0</v>
      </c>
    </row>
    <row r="166" spans="1:8" ht="15" x14ac:dyDescent="0.25">
      <c r="A166" s="36"/>
      <c r="B166" s="41" t="s">
        <v>317</v>
      </c>
      <c r="C166" s="42" t="s">
        <v>318</v>
      </c>
      <c r="D166" s="77">
        <v>0</v>
      </c>
      <c r="E166" s="75" t="s">
        <v>25</v>
      </c>
      <c r="F166" s="69"/>
      <c r="G166" s="78">
        <v>0</v>
      </c>
      <c r="H166" s="78">
        <v>0</v>
      </c>
    </row>
    <row r="167" spans="1:8" ht="15" x14ac:dyDescent="0.25">
      <c r="A167" s="36"/>
      <c r="B167" s="41" t="s">
        <v>319</v>
      </c>
      <c r="C167" s="42" t="s">
        <v>320</v>
      </c>
      <c r="D167" s="77">
        <v>99</v>
      </c>
      <c r="E167" s="75" t="s">
        <v>25</v>
      </c>
      <c r="F167" s="69"/>
      <c r="G167" s="78">
        <v>99</v>
      </c>
      <c r="H167" s="78">
        <v>0</v>
      </c>
    </row>
    <row r="168" spans="1:8" ht="15" x14ac:dyDescent="0.25">
      <c r="A168" s="36" t="s">
        <v>46</v>
      </c>
      <c r="B168" s="41" t="s">
        <v>321</v>
      </c>
      <c r="C168" s="42" t="s">
        <v>322</v>
      </c>
      <c r="D168" s="77">
        <v>0</v>
      </c>
      <c r="E168" s="75" t="s">
        <v>25</v>
      </c>
      <c r="F168" s="69"/>
      <c r="G168" s="78">
        <v>0</v>
      </c>
      <c r="H168" s="78">
        <v>0</v>
      </c>
    </row>
    <row r="169" spans="1:8" ht="15" x14ac:dyDescent="0.25">
      <c r="A169" s="36" t="s">
        <v>116</v>
      </c>
      <c r="B169" s="41" t="s">
        <v>323</v>
      </c>
      <c r="C169" s="42" t="s">
        <v>324</v>
      </c>
      <c r="D169" s="77">
        <v>0</v>
      </c>
      <c r="E169" s="75" t="s">
        <v>25</v>
      </c>
      <c r="F169" s="69"/>
      <c r="G169" s="78">
        <v>0</v>
      </c>
      <c r="H169" s="78">
        <v>0</v>
      </c>
    </row>
    <row r="170" spans="1:8" x14ac:dyDescent="0.2">
      <c r="A170" s="36"/>
      <c r="B170" s="37" t="s">
        <v>325</v>
      </c>
      <c r="C170" s="40" t="s">
        <v>326</v>
      </c>
      <c r="D170" s="82">
        <v>0</v>
      </c>
      <c r="E170" s="75" t="s">
        <v>25</v>
      </c>
      <c r="F170" s="69"/>
      <c r="G170" s="76">
        <v>0</v>
      </c>
      <c r="H170" s="76">
        <v>0</v>
      </c>
    </row>
    <row r="171" spans="1:8" ht="15" x14ac:dyDescent="0.25">
      <c r="A171" s="36"/>
      <c r="B171" s="41" t="s">
        <v>327</v>
      </c>
      <c r="C171" s="42" t="s">
        <v>328</v>
      </c>
      <c r="D171" s="77">
        <v>0</v>
      </c>
      <c r="E171" s="75" t="s">
        <v>25</v>
      </c>
      <c r="F171" s="69"/>
      <c r="G171" s="78">
        <v>0</v>
      </c>
      <c r="H171" s="78">
        <v>0</v>
      </c>
    </row>
    <row r="172" spans="1:8" ht="15" x14ac:dyDescent="0.25">
      <c r="A172" s="36" t="s">
        <v>46</v>
      </c>
      <c r="B172" s="41" t="s">
        <v>329</v>
      </c>
      <c r="C172" s="42" t="s">
        <v>330</v>
      </c>
      <c r="D172" s="77">
        <v>0</v>
      </c>
      <c r="E172" s="75" t="s">
        <v>25</v>
      </c>
      <c r="F172" s="69"/>
      <c r="G172" s="78">
        <v>0</v>
      </c>
      <c r="H172" s="78">
        <v>0</v>
      </c>
    </row>
    <row r="173" spans="1:8" ht="15" x14ac:dyDescent="0.25">
      <c r="A173" s="36" t="s">
        <v>116</v>
      </c>
      <c r="B173" s="41" t="s">
        <v>331</v>
      </c>
      <c r="C173" s="42" t="s">
        <v>332</v>
      </c>
      <c r="D173" s="77">
        <v>0</v>
      </c>
      <c r="E173" s="75" t="s">
        <v>25</v>
      </c>
      <c r="F173" s="69"/>
      <c r="G173" s="78">
        <v>0</v>
      </c>
      <c r="H173" s="78">
        <v>0</v>
      </c>
    </row>
    <row r="174" spans="1:8" x14ac:dyDescent="0.2">
      <c r="A174" s="36"/>
      <c r="B174" s="37" t="s">
        <v>333</v>
      </c>
      <c r="C174" s="40" t="s">
        <v>334</v>
      </c>
      <c r="D174" s="82">
        <v>0</v>
      </c>
      <c r="E174" s="75" t="s">
        <v>25</v>
      </c>
      <c r="F174" s="69"/>
      <c r="G174" s="76">
        <v>0</v>
      </c>
      <c r="H174" s="76">
        <v>0</v>
      </c>
    </row>
    <row r="175" spans="1:8" ht="15" x14ac:dyDescent="0.25">
      <c r="A175" s="44" t="s">
        <v>46</v>
      </c>
      <c r="B175" s="41" t="s">
        <v>335</v>
      </c>
      <c r="C175" s="42" t="s">
        <v>336</v>
      </c>
      <c r="D175" s="77">
        <v>0</v>
      </c>
      <c r="E175" s="75" t="s">
        <v>25</v>
      </c>
      <c r="F175" s="69"/>
      <c r="G175" s="78">
        <v>0</v>
      </c>
      <c r="H175" s="78">
        <v>0</v>
      </c>
    </row>
    <row r="176" spans="1:8" ht="15" x14ac:dyDescent="0.25">
      <c r="A176" s="36"/>
      <c r="B176" s="41" t="s">
        <v>337</v>
      </c>
      <c r="C176" s="42" t="s">
        <v>338</v>
      </c>
      <c r="D176" s="77">
        <v>0</v>
      </c>
      <c r="E176" s="75" t="s">
        <v>25</v>
      </c>
      <c r="F176" s="69"/>
      <c r="G176" s="78">
        <v>0</v>
      </c>
      <c r="H176" s="78">
        <v>0</v>
      </c>
    </row>
    <row r="177" spans="1:8" ht="15" x14ac:dyDescent="0.25">
      <c r="A177" s="36" t="s">
        <v>116</v>
      </c>
      <c r="B177" s="41" t="s">
        <v>339</v>
      </c>
      <c r="C177" s="42" t="s">
        <v>340</v>
      </c>
      <c r="D177" s="77">
        <v>0</v>
      </c>
      <c r="E177" s="75" t="s">
        <v>25</v>
      </c>
      <c r="F177" s="69"/>
      <c r="G177" s="78">
        <v>0</v>
      </c>
      <c r="H177" s="78">
        <v>0</v>
      </c>
    </row>
    <row r="178" spans="1:8" ht="15" x14ac:dyDescent="0.25">
      <c r="A178" s="36"/>
      <c r="B178" s="41" t="s">
        <v>341</v>
      </c>
      <c r="C178" s="42" t="s">
        <v>342</v>
      </c>
      <c r="D178" s="77">
        <v>0</v>
      </c>
      <c r="E178" s="75" t="s">
        <v>25</v>
      </c>
      <c r="F178" s="69"/>
      <c r="G178" s="78">
        <v>0</v>
      </c>
      <c r="H178" s="78">
        <v>0</v>
      </c>
    </row>
    <row r="179" spans="1:8" x14ac:dyDescent="0.2">
      <c r="A179" s="36"/>
      <c r="B179" s="41" t="s">
        <v>343</v>
      </c>
      <c r="C179" s="42" t="s">
        <v>344</v>
      </c>
      <c r="D179" s="80">
        <v>0</v>
      </c>
      <c r="E179" s="75" t="s">
        <v>25</v>
      </c>
      <c r="F179" s="69"/>
      <c r="G179" s="79">
        <v>0</v>
      </c>
      <c r="H179" s="79">
        <v>0</v>
      </c>
    </row>
    <row r="180" spans="1:8" ht="15" x14ac:dyDescent="0.25">
      <c r="A180" s="36"/>
      <c r="B180" s="41" t="s">
        <v>345</v>
      </c>
      <c r="C180" s="43" t="s">
        <v>346</v>
      </c>
      <c r="D180" s="77">
        <v>0</v>
      </c>
      <c r="E180" s="75" t="s">
        <v>25</v>
      </c>
      <c r="F180" s="69"/>
      <c r="G180" s="78">
        <v>0</v>
      </c>
      <c r="H180" s="78">
        <v>0</v>
      </c>
    </row>
    <row r="181" spans="1:8" ht="15" x14ac:dyDescent="0.25">
      <c r="A181" s="36"/>
      <c r="B181" s="41" t="s">
        <v>347</v>
      </c>
      <c r="C181" s="43" t="s">
        <v>348</v>
      </c>
      <c r="D181" s="77">
        <v>0</v>
      </c>
      <c r="E181" s="75" t="s">
        <v>25</v>
      </c>
      <c r="F181" s="69"/>
      <c r="G181" s="78">
        <v>0</v>
      </c>
      <c r="H181" s="78">
        <v>0</v>
      </c>
    </row>
    <row r="182" spans="1:8" ht="15" x14ac:dyDescent="0.25">
      <c r="A182" s="36"/>
      <c r="B182" s="41" t="s">
        <v>349</v>
      </c>
      <c r="C182" s="43" t="s">
        <v>350</v>
      </c>
      <c r="D182" s="77">
        <v>0</v>
      </c>
      <c r="E182" s="75" t="s">
        <v>25</v>
      </c>
      <c r="F182" s="69"/>
      <c r="G182" s="78">
        <v>0</v>
      </c>
      <c r="H182" s="78">
        <v>0</v>
      </c>
    </row>
    <row r="183" spans="1:8" ht="15" x14ac:dyDescent="0.25">
      <c r="A183" s="36"/>
      <c r="B183" s="41" t="s">
        <v>351</v>
      </c>
      <c r="C183" s="43" t="s">
        <v>352</v>
      </c>
      <c r="D183" s="77">
        <v>0</v>
      </c>
      <c r="E183" s="75" t="s">
        <v>25</v>
      </c>
      <c r="F183" s="69"/>
      <c r="G183" s="78">
        <v>0</v>
      </c>
      <c r="H183" s="78">
        <v>0</v>
      </c>
    </row>
    <row r="184" spans="1:8" ht="15" x14ac:dyDescent="0.25">
      <c r="A184" s="36"/>
      <c r="B184" s="41" t="s">
        <v>353</v>
      </c>
      <c r="C184" s="42" t="s">
        <v>354</v>
      </c>
      <c r="D184" s="77">
        <v>0</v>
      </c>
      <c r="E184" s="75" t="s">
        <v>25</v>
      </c>
      <c r="F184" s="69"/>
      <c r="G184" s="78">
        <v>0</v>
      </c>
      <c r="H184" s="78">
        <v>0</v>
      </c>
    </row>
    <row r="185" spans="1:8" x14ac:dyDescent="0.2">
      <c r="A185" s="36"/>
      <c r="B185" s="37" t="s">
        <v>355</v>
      </c>
      <c r="C185" s="40" t="s">
        <v>356</v>
      </c>
      <c r="D185" s="76">
        <v>0</v>
      </c>
      <c r="E185" s="75" t="s">
        <v>25</v>
      </c>
      <c r="F185" s="69"/>
      <c r="G185" s="76">
        <v>0</v>
      </c>
      <c r="H185" s="76">
        <v>0</v>
      </c>
    </row>
    <row r="186" spans="1:8" ht="15" x14ac:dyDescent="0.25">
      <c r="A186" s="36" t="s">
        <v>46</v>
      </c>
      <c r="B186" s="41" t="s">
        <v>357</v>
      </c>
      <c r="C186" s="42" t="s">
        <v>358</v>
      </c>
      <c r="D186" s="77">
        <v>0</v>
      </c>
      <c r="E186" s="75" t="s">
        <v>25</v>
      </c>
      <c r="F186" s="69"/>
      <c r="G186" s="78">
        <v>0</v>
      </c>
      <c r="H186" s="78">
        <v>0</v>
      </c>
    </row>
    <row r="187" spans="1:8" ht="15" x14ac:dyDescent="0.25">
      <c r="A187" s="44"/>
      <c r="B187" s="41" t="s">
        <v>359</v>
      </c>
      <c r="C187" s="42" t="s">
        <v>360</v>
      </c>
      <c r="D187" s="77">
        <v>0</v>
      </c>
      <c r="E187" s="75" t="s">
        <v>25</v>
      </c>
      <c r="F187" s="69"/>
      <c r="G187" s="78">
        <v>0</v>
      </c>
      <c r="H187" s="78">
        <v>0</v>
      </c>
    </row>
    <row r="188" spans="1:8" ht="15" x14ac:dyDescent="0.25">
      <c r="A188" s="44" t="s">
        <v>121</v>
      </c>
      <c r="B188" s="41" t="s">
        <v>361</v>
      </c>
      <c r="C188" s="42" t="s">
        <v>362</v>
      </c>
      <c r="D188" s="77">
        <v>0</v>
      </c>
      <c r="E188" s="75" t="s">
        <v>25</v>
      </c>
      <c r="F188" s="69"/>
      <c r="G188" s="78">
        <v>0</v>
      </c>
      <c r="H188" s="78">
        <v>0</v>
      </c>
    </row>
    <row r="189" spans="1:8" ht="15" x14ac:dyDescent="0.25">
      <c r="A189" s="44"/>
      <c r="B189" s="41" t="s">
        <v>363</v>
      </c>
      <c r="C189" s="42" t="s">
        <v>364</v>
      </c>
      <c r="D189" s="77">
        <v>0</v>
      </c>
      <c r="E189" s="75" t="s">
        <v>25</v>
      </c>
      <c r="F189" s="69"/>
      <c r="G189" s="78">
        <v>0</v>
      </c>
      <c r="H189" s="78">
        <v>0</v>
      </c>
    </row>
    <row r="190" spans="1:8" ht="15" x14ac:dyDescent="0.25">
      <c r="A190" s="44"/>
      <c r="B190" s="41" t="s">
        <v>365</v>
      </c>
      <c r="C190" s="42" t="s">
        <v>366</v>
      </c>
      <c r="D190" s="77">
        <v>0</v>
      </c>
      <c r="E190" s="75" t="s">
        <v>25</v>
      </c>
      <c r="F190" s="69"/>
      <c r="G190" s="78">
        <v>0</v>
      </c>
      <c r="H190" s="78">
        <v>0</v>
      </c>
    </row>
    <row r="191" spans="1:8" x14ac:dyDescent="0.2">
      <c r="A191" s="36"/>
      <c r="B191" s="37" t="s">
        <v>367</v>
      </c>
      <c r="C191" s="40" t="s">
        <v>368</v>
      </c>
      <c r="D191" s="76">
        <v>0</v>
      </c>
      <c r="E191" s="75" t="s">
        <v>25</v>
      </c>
      <c r="F191" s="69"/>
      <c r="G191" s="76">
        <v>0</v>
      </c>
      <c r="H191" s="76">
        <v>0</v>
      </c>
    </row>
    <row r="192" spans="1:8" ht="15" x14ac:dyDescent="0.25">
      <c r="A192" s="36" t="s">
        <v>46</v>
      </c>
      <c r="B192" s="41" t="s">
        <v>369</v>
      </c>
      <c r="C192" s="42" t="s">
        <v>370</v>
      </c>
      <c r="D192" s="77">
        <v>0</v>
      </c>
      <c r="E192" s="75" t="s">
        <v>25</v>
      </c>
      <c r="F192" s="69"/>
      <c r="G192" s="78">
        <v>0</v>
      </c>
      <c r="H192" s="78">
        <v>0</v>
      </c>
    </row>
    <row r="193" spans="1:8" ht="15" x14ac:dyDescent="0.25">
      <c r="A193" s="36"/>
      <c r="B193" s="41" t="s">
        <v>371</v>
      </c>
      <c r="C193" s="42" t="s">
        <v>372</v>
      </c>
      <c r="D193" s="77">
        <v>0</v>
      </c>
      <c r="E193" s="75" t="s">
        <v>25</v>
      </c>
      <c r="F193" s="69"/>
      <c r="G193" s="78">
        <v>0</v>
      </c>
      <c r="H193" s="78">
        <v>0</v>
      </c>
    </row>
    <row r="194" spans="1:8" ht="15" x14ac:dyDescent="0.25">
      <c r="A194" s="36" t="s">
        <v>116</v>
      </c>
      <c r="B194" s="41" t="s">
        <v>373</v>
      </c>
      <c r="C194" s="42" t="s">
        <v>374</v>
      </c>
      <c r="D194" s="77">
        <v>0</v>
      </c>
      <c r="E194" s="75" t="s">
        <v>25</v>
      </c>
      <c r="F194" s="69"/>
      <c r="G194" s="78">
        <v>0</v>
      </c>
      <c r="H194" s="78">
        <v>0</v>
      </c>
    </row>
    <row r="195" spans="1:8" ht="15" x14ac:dyDescent="0.25">
      <c r="A195" s="36"/>
      <c r="B195" s="41" t="s">
        <v>375</v>
      </c>
      <c r="C195" s="42" t="s">
        <v>376</v>
      </c>
      <c r="D195" s="77">
        <v>0</v>
      </c>
      <c r="E195" s="75" t="s">
        <v>25</v>
      </c>
      <c r="F195" s="69"/>
      <c r="G195" s="78">
        <v>0</v>
      </c>
      <c r="H195" s="78">
        <v>0</v>
      </c>
    </row>
    <row r="196" spans="1:8" x14ac:dyDescent="0.2">
      <c r="A196" s="36"/>
      <c r="B196" s="37" t="s">
        <v>377</v>
      </c>
      <c r="C196" s="40" t="s">
        <v>378</v>
      </c>
      <c r="D196" s="76">
        <v>0</v>
      </c>
      <c r="E196" s="75" t="s">
        <v>25</v>
      </c>
      <c r="F196" s="69"/>
      <c r="G196" s="76">
        <v>0</v>
      </c>
      <c r="H196" s="76">
        <v>0</v>
      </c>
    </row>
    <row r="197" spans="1:8" ht="15" x14ac:dyDescent="0.25">
      <c r="A197" s="36" t="s">
        <v>46</v>
      </c>
      <c r="B197" s="41" t="s">
        <v>379</v>
      </c>
      <c r="C197" s="42" t="s">
        <v>380</v>
      </c>
      <c r="D197" s="77">
        <v>0</v>
      </c>
      <c r="E197" s="75" t="s">
        <v>25</v>
      </c>
      <c r="F197" s="69"/>
      <c r="G197" s="78">
        <v>0</v>
      </c>
      <c r="H197" s="78">
        <v>0</v>
      </c>
    </row>
    <row r="198" spans="1:8" ht="15" x14ac:dyDescent="0.25">
      <c r="A198" s="36"/>
      <c r="B198" s="41" t="s">
        <v>381</v>
      </c>
      <c r="C198" s="42" t="s">
        <v>382</v>
      </c>
      <c r="D198" s="77">
        <v>0</v>
      </c>
      <c r="E198" s="75" t="s">
        <v>25</v>
      </c>
      <c r="F198" s="69"/>
      <c r="G198" s="78">
        <v>0</v>
      </c>
      <c r="H198" s="78">
        <v>0</v>
      </c>
    </row>
    <row r="199" spans="1:8" ht="15" x14ac:dyDescent="0.25">
      <c r="A199" s="36" t="s">
        <v>116</v>
      </c>
      <c r="B199" s="41" t="s">
        <v>383</v>
      </c>
      <c r="C199" s="42" t="s">
        <v>384</v>
      </c>
      <c r="D199" s="77">
        <v>0</v>
      </c>
      <c r="E199" s="75" t="s">
        <v>25</v>
      </c>
      <c r="F199" s="69"/>
      <c r="G199" s="78">
        <v>0</v>
      </c>
      <c r="H199" s="78">
        <v>0</v>
      </c>
    </row>
    <row r="200" spans="1:8" ht="15" x14ac:dyDescent="0.25">
      <c r="A200" s="36"/>
      <c r="B200" s="41" t="s">
        <v>385</v>
      </c>
      <c r="C200" s="42" t="s">
        <v>386</v>
      </c>
      <c r="D200" s="77">
        <v>0</v>
      </c>
      <c r="E200" s="75" t="s">
        <v>25</v>
      </c>
      <c r="F200" s="69"/>
      <c r="G200" s="78">
        <v>0</v>
      </c>
      <c r="H200" s="78">
        <v>0</v>
      </c>
    </row>
    <row r="201" spans="1:8" x14ac:dyDescent="0.2">
      <c r="A201" s="36"/>
      <c r="B201" s="37" t="s">
        <v>387</v>
      </c>
      <c r="C201" s="40" t="s">
        <v>388</v>
      </c>
      <c r="D201" s="76">
        <v>0</v>
      </c>
      <c r="E201" s="75" t="s">
        <v>25</v>
      </c>
      <c r="F201" s="69"/>
      <c r="G201" s="76">
        <v>0</v>
      </c>
      <c r="H201" s="76">
        <v>0</v>
      </c>
    </row>
    <row r="202" spans="1:8" ht="15" x14ac:dyDescent="0.25">
      <c r="A202" s="36" t="s">
        <v>46</v>
      </c>
      <c r="B202" s="41" t="s">
        <v>389</v>
      </c>
      <c r="C202" s="42" t="s">
        <v>390</v>
      </c>
      <c r="D202" s="77">
        <v>0</v>
      </c>
      <c r="E202" s="75" t="s">
        <v>25</v>
      </c>
      <c r="F202" s="69"/>
      <c r="G202" s="78">
        <v>0</v>
      </c>
      <c r="H202" s="78">
        <v>0</v>
      </c>
    </row>
    <row r="203" spans="1:8" ht="15" x14ac:dyDescent="0.25">
      <c r="A203" s="36"/>
      <c r="B203" s="41" t="s">
        <v>391</v>
      </c>
      <c r="C203" s="42" t="s">
        <v>392</v>
      </c>
      <c r="D203" s="77">
        <v>0</v>
      </c>
      <c r="E203" s="75" t="s">
        <v>25</v>
      </c>
      <c r="F203" s="69"/>
      <c r="G203" s="78">
        <v>0</v>
      </c>
      <c r="H203" s="78">
        <v>0</v>
      </c>
    </row>
    <row r="204" spans="1:8" ht="15" x14ac:dyDescent="0.25">
      <c r="A204" s="36" t="s">
        <v>116</v>
      </c>
      <c r="B204" s="41" t="s">
        <v>393</v>
      </c>
      <c r="C204" s="42" t="s">
        <v>394</v>
      </c>
      <c r="D204" s="77">
        <v>0</v>
      </c>
      <c r="E204" s="75" t="s">
        <v>25</v>
      </c>
      <c r="F204" s="69"/>
      <c r="G204" s="78">
        <v>0</v>
      </c>
      <c r="H204" s="78">
        <v>0</v>
      </c>
    </row>
    <row r="205" spans="1:8" x14ac:dyDescent="0.2">
      <c r="A205" s="36"/>
      <c r="B205" s="41" t="s">
        <v>395</v>
      </c>
      <c r="C205" s="42" t="s">
        <v>396</v>
      </c>
      <c r="D205" s="79">
        <v>0</v>
      </c>
      <c r="E205" s="75" t="s">
        <v>25</v>
      </c>
      <c r="F205" s="69"/>
      <c r="G205" s="79">
        <v>0</v>
      </c>
      <c r="H205" s="79">
        <v>0</v>
      </c>
    </row>
    <row r="206" spans="1:8" ht="15" x14ac:dyDescent="0.25">
      <c r="A206" s="36"/>
      <c r="B206" s="41" t="s">
        <v>397</v>
      </c>
      <c r="C206" s="43" t="s">
        <v>398</v>
      </c>
      <c r="D206" s="77">
        <v>0</v>
      </c>
      <c r="E206" s="75" t="s">
        <v>25</v>
      </c>
      <c r="F206" s="69"/>
      <c r="G206" s="78">
        <v>0</v>
      </c>
      <c r="H206" s="78">
        <v>0</v>
      </c>
    </row>
    <row r="207" spans="1:8" ht="15" x14ac:dyDescent="0.25">
      <c r="A207" s="36"/>
      <c r="B207" s="41" t="s">
        <v>399</v>
      </c>
      <c r="C207" s="43" t="s">
        <v>400</v>
      </c>
      <c r="D207" s="77">
        <v>0</v>
      </c>
      <c r="E207" s="75" t="s">
        <v>25</v>
      </c>
      <c r="F207" s="69"/>
      <c r="G207" s="78">
        <v>0</v>
      </c>
      <c r="H207" s="78">
        <v>0</v>
      </c>
    </row>
    <row r="208" spans="1:8" ht="15" x14ac:dyDescent="0.25">
      <c r="A208" s="36"/>
      <c r="B208" s="41" t="s">
        <v>401</v>
      </c>
      <c r="C208" s="43" t="s">
        <v>402</v>
      </c>
      <c r="D208" s="77">
        <v>0</v>
      </c>
      <c r="E208" s="75" t="s">
        <v>25</v>
      </c>
      <c r="F208" s="69"/>
      <c r="G208" s="78">
        <v>0</v>
      </c>
      <c r="H208" s="78">
        <v>0</v>
      </c>
    </row>
    <row r="209" spans="1:8" ht="15" x14ac:dyDescent="0.25">
      <c r="A209" s="36"/>
      <c r="B209" s="41" t="s">
        <v>403</v>
      </c>
      <c r="C209" s="43" t="s">
        <v>404</v>
      </c>
      <c r="D209" s="77">
        <v>0</v>
      </c>
      <c r="E209" s="75" t="s">
        <v>25</v>
      </c>
      <c r="F209" s="69"/>
      <c r="G209" s="78">
        <v>0</v>
      </c>
      <c r="H209" s="78">
        <v>0</v>
      </c>
    </row>
    <row r="210" spans="1:8" ht="15" x14ac:dyDescent="0.25">
      <c r="A210" s="36"/>
      <c r="B210" s="41" t="s">
        <v>405</v>
      </c>
      <c r="C210" s="42" t="s">
        <v>406</v>
      </c>
      <c r="D210" s="77">
        <v>0</v>
      </c>
      <c r="E210" s="75" t="s">
        <v>25</v>
      </c>
      <c r="F210" s="69"/>
      <c r="G210" s="78">
        <v>0</v>
      </c>
      <c r="H210" s="78">
        <v>0</v>
      </c>
    </row>
    <row r="211" spans="1:8" x14ac:dyDescent="0.2">
      <c r="A211" s="36"/>
      <c r="B211" s="37" t="s">
        <v>407</v>
      </c>
      <c r="C211" s="40" t="s">
        <v>408</v>
      </c>
      <c r="D211" s="76">
        <v>0</v>
      </c>
      <c r="E211" s="75" t="s">
        <v>25</v>
      </c>
      <c r="F211" s="69"/>
      <c r="G211" s="76">
        <v>0</v>
      </c>
      <c r="H211" s="76">
        <v>0</v>
      </c>
    </row>
    <row r="212" spans="1:8" ht="15" x14ac:dyDescent="0.25">
      <c r="A212" s="36" t="s">
        <v>46</v>
      </c>
      <c r="B212" s="41" t="s">
        <v>409</v>
      </c>
      <c r="C212" s="42" t="s">
        <v>410</v>
      </c>
      <c r="D212" s="77">
        <v>0</v>
      </c>
      <c r="E212" s="75" t="s">
        <v>25</v>
      </c>
      <c r="F212" s="69"/>
      <c r="G212" s="78">
        <v>0</v>
      </c>
      <c r="H212" s="78">
        <v>0</v>
      </c>
    </row>
    <row r="213" spans="1:8" ht="15" x14ac:dyDescent="0.25">
      <c r="A213" s="36"/>
      <c r="B213" s="41" t="s">
        <v>411</v>
      </c>
      <c r="C213" s="42" t="s">
        <v>412</v>
      </c>
      <c r="D213" s="77">
        <v>0</v>
      </c>
      <c r="E213" s="75" t="s">
        <v>25</v>
      </c>
      <c r="F213" s="69"/>
      <c r="G213" s="78">
        <v>0</v>
      </c>
      <c r="H213" s="78">
        <v>0</v>
      </c>
    </row>
    <row r="214" spans="1:8" ht="15" x14ac:dyDescent="0.25">
      <c r="A214" s="36" t="s">
        <v>121</v>
      </c>
      <c r="B214" s="41" t="s">
        <v>413</v>
      </c>
      <c r="C214" s="42" t="s">
        <v>414</v>
      </c>
      <c r="D214" s="77">
        <v>0</v>
      </c>
      <c r="E214" s="75" t="s">
        <v>25</v>
      </c>
      <c r="F214" s="69"/>
      <c r="G214" s="78">
        <v>0</v>
      </c>
      <c r="H214" s="78">
        <v>0</v>
      </c>
    </row>
    <row r="215" spans="1:8" ht="15" x14ac:dyDescent="0.25">
      <c r="A215" s="36"/>
      <c r="B215" s="41" t="s">
        <v>415</v>
      </c>
      <c r="C215" s="42" t="s">
        <v>416</v>
      </c>
      <c r="D215" s="77">
        <v>0</v>
      </c>
      <c r="E215" s="75" t="s">
        <v>25</v>
      </c>
      <c r="F215" s="69"/>
      <c r="G215" s="78">
        <v>0</v>
      </c>
      <c r="H215" s="78">
        <v>0</v>
      </c>
    </row>
    <row r="216" spans="1:8" ht="15" x14ac:dyDescent="0.25">
      <c r="A216" s="44"/>
      <c r="B216" s="41" t="s">
        <v>417</v>
      </c>
      <c r="C216" s="42" t="s">
        <v>418</v>
      </c>
      <c r="D216" s="77">
        <v>0</v>
      </c>
      <c r="E216" s="75" t="s">
        <v>25</v>
      </c>
      <c r="F216" s="69"/>
      <c r="G216" s="78">
        <v>0</v>
      </c>
      <c r="H216" s="78">
        <v>0</v>
      </c>
    </row>
    <row r="217" spans="1:8" x14ac:dyDescent="0.2">
      <c r="A217" s="36"/>
      <c r="B217" s="37" t="s">
        <v>419</v>
      </c>
      <c r="C217" s="40" t="s">
        <v>420</v>
      </c>
      <c r="D217" s="76">
        <v>0</v>
      </c>
      <c r="E217" s="75" t="s">
        <v>25</v>
      </c>
      <c r="F217" s="69"/>
      <c r="G217" s="76">
        <v>0</v>
      </c>
      <c r="H217" s="76">
        <v>0</v>
      </c>
    </row>
    <row r="218" spans="1:8" ht="15" x14ac:dyDescent="0.25">
      <c r="A218" s="36" t="s">
        <v>46</v>
      </c>
      <c r="B218" s="41" t="s">
        <v>421</v>
      </c>
      <c r="C218" s="42" t="s">
        <v>422</v>
      </c>
      <c r="D218" s="77">
        <v>0</v>
      </c>
      <c r="E218" s="75" t="s">
        <v>25</v>
      </c>
      <c r="F218" s="69"/>
      <c r="G218" s="78">
        <v>0</v>
      </c>
      <c r="H218" s="78">
        <v>0</v>
      </c>
    </row>
    <row r="219" spans="1:8" ht="15" x14ac:dyDescent="0.25">
      <c r="A219" s="36"/>
      <c r="B219" s="41" t="s">
        <v>423</v>
      </c>
      <c r="C219" s="42" t="s">
        <v>424</v>
      </c>
      <c r="D219" s="77">
        <v>0</v>
      </c>
      <c r="E219" s="75" t="s">
        <v>25</v>
      </c>
      <c r="F219" s="69"/>
      <c r="G219" s="78">
        <v>0</v>
      </c>
      <c r="H219" s="78">
        <v>0</v>
      </c>
    </row>
    <row r="220" spans="1:8" ht="15" x14ac:dyDescent="0.25">
      <c r="A220" s="36" t="s">
        <v>116</v>
      </c>
      <c r="B220" s="41" t="s">
        <v>425</v>
      </c>
      <c r="C220" s="42" t="s">
        <v>426</v>
      </c>
      <c r="D220" s="77">
        <v>0</v>
      </c>
      <c r="E220" s="75" t="s">
        <v>25</v>
      </c>
      <c r="F220" s="69"/>
      <c r="G220" s="78">
        <v>0</v>
      </c>
      <c r="H220" s="78">
        <v>0</v>
      </c>
    </row>
    <row r="221" spans="1:8" ht="15" x14ac:dyDescent="0.25">
      <c r="A221" s="36"/>
      <c r="B221" s="41" t="s">
        <v>427</v>
      </c>
      <c r="C221" s="42" t="s">
        <v>428</v>
      </c>
      <c r="D221" s="77">
        <v>0</v>
      </c>
      <c r="E221" s="75" t="s">
        <v>25</v>
      </c>
      <c r="F221" s="69"/>
      <c r="G221" s="78">
        <v>0</v>
      </c>
      <c r="H221" s="78">
        <v>0</v>
      </c>
    </row>
    <row r="222" spans="1:8" ht="15" x14ac:dyDescent="0.25">
      <c r="A222" s="44"/>
      <c r="B222" s="41" t="s">
        <v>429</v>
      </c>
      <c r="C222" s="42" t="s">
        <v>430</v>
      </c>
      <c r="D222" s="77">
        <v>0</v>
      </c>
      <c r="E222" s="75" t="s">
        <v>25</v>
      </c>
      <c r="F222" s="69"/>
      <c r="G222" s="78">
        <v>0</v>
      </c>
      <c r="H222" s="78">
        <v>0</v>
      </c>
    </row>
    <row r="223" spans="1:8" ht="15" x14ac:dyDescent="0.25">
      <c r="A223" s="36"/>
      <c r="B223" s="41" t="s">
        <v>431</v>
      </c>
      <c r="C223" s="42" t="s">
        <v>432</v>
      </c>
      <c r="D223" s="77">
        <v>0</v>
      </c>
      <c r="E223" s="75" t="s">
        <v>25</v>
      </c>
      <c r="F223" s="69"/>
      <c r="G223" s="78">
        <v>0</v>
      </c>
      <c r="H223" s="78">
        <v>0</v>
      </c>
    </row>
    <row r="224" spans="1:8" x14ac:dyDescent="0.2">
      <c r="A224" s="36"/>
      <c r="B224" s="37" t="s">
        <v>433</v>
      </c>
      <c r="C224" s="40" t="s">
        <v>434</v>
      </c>
      <c r="D224" s="76">
        <v>0</v>
      </c>
      <c r="E224" s="75" t="s">
        <v>25</v>
      </c>
      <c r="F224" s="69"/>
      <c r="G224" s="76">
        <v>0</v>
      </c>
      <c r="H224" s="76">
        <v>0</v>
      </c>
    </row>
    <row r="225" spans="1:8" ht="15" x14ac:dyDescent="0.25">
      <c r="A225" s="36" t="s">
        <v>46</v>
      </c>
      <c r="B225" s="41" t="s">
        <v>435</v>
      </c>
      <c r="C225" s="42" t="s">
        <v>436</v>
      </c>
      <c r="D225" s="77">
        <v>0</v>
      </c>
      <c r="E225" s="75" t="s">
        <v>25</v>
      </c>
      <c r="F225" s="69"/>
      <c r="G225" s="78">
        <v>0</v>
      </c>
      <c r="H225" s="78">
        <v>0</v>
      </c>
    </row>
    <row r="226" spans="1:8" ht="15" x14ac:dyDescent="0.25">
      <c r="A226" s="36"/>
      <c r="B226" s="41" t="s">
        <v>437</v>
      </c>
      <c r="C226" s="42" t="s">
        <v>438</v>
      </c>
      <c r="D226" s="77">
        <v>0</v>
      </c>
      <c r="E226" s="75" t="s">
        <v>25</v>
      </c>
      <c r="F226" s="69"/>
      <c r="G226" s="78">
        <v>0</v>
      </c>
      <c r="H226" s="78">
        <v>0</v>
      </c>
    </row>
    <row r="227" spans="1:8" ht="15" x14ac:dyDescent="0.25">
      <c r="A227" s="36" t="s">
        <v>116</v>
      </c>
      <c r="B227" s="41" t="s">
        <v>439</v>
      </c>
      <c r="C227" s="42" t="s">
        <v>440</v>
      </c>
      <c r="D227" s="77">
        <v>0</v>
      </c>
      <c r="E227" s="75" t="s">
        <v>25</v>
      </c>
      <c r="F227" s="69"/>
      <c r="G227" s="78">
        <v>0</v>
      </c>
      <c r="H227" s="78">
        <v>0</v>
      </c>
    </row>
    <row r="228" spans="1:8" ht="15" x14ac:dyDescent="0.25">
      <c r="A228" s="36"/>
      <c r="B228" s="41" t="s">
        <v>441</v>
      </c>
      <c r="C228" s="42" t="s">
        <v>442</v>
      </c>
      <c r="D228" s="77">
        <v>0</v>
      </c>
      <c r="E228" s="75" t="s">
        <v>25</v>
      </c>
      <c r="F228" s="69"/>
      <c r="G228" s="78">
        <v>0</v>
      </c>
      <c r="H228" s="78">
        <v>0</v>
      </c>
    </row>
    <row r="229" spans="1:8" ht="15" x14ac:dyDescent="0.25">
      <c r="A229" s="36"/>
      <c r="B229" s="41" t="s">
        <v>443</v>
      </c>
      <c r="C229" s="42" t="s">
        <v>444</v>
      </c>
      <c r="D229" s="77">
        <v>0</v>
      </c>
      <c r="E229" s="75" t="s">
        <v>25</v>
      </c>
      <c r="F229" s="69"/>
      <c r="G229" s="78">
        <v>0</v>
      </c>
      <c r="H229" s="78">
        <v>0</v>
      </c>
    </row>
    <row r="230" spans="1:8" x14ac:dyDescent="0.2">
      <c r="A230" s="36"/>
      <c r="B230" s="37" t="s">
        <v>445</v>
      </c>
      <c r="C230" s="40" t="s">
        <v>446</v>
      </c>
      <c r="D230" s="76">
        <v>5779</v>
      </c>
      <c r="E230" s="75" t="s">
        <v>25</v>
      </c>
      <c r="F230" s="69"/>
      <c r="G230" s="76">
        <v>5779</v>
      </c>
      <c r="H230" s="76">
        <v>0</v>
      </c>
    </row>
    <row r="231" spans="1:8" ht="15" x14ac:dyDescent="0.25">
      <c r="A231" s="36" t="s">
        <v>46</v>
      </c>
      <c r="B231" s="41" t="s">
        <v>447</v>
      </c>
      <c r="C231" s="42" t="s">
        <v>448</v>
      </c>
      <c r="D231" s="77">
        <v>0</v>
      </c>
      <c r="E231" s="75" t="s">
        <v>25</v>
      </c>
      <c r="F231" s="69"/>
      <c r="G231" s="78">
        <v>0</v>
      </c>
      <c r="H231" s="78">
        <v>0</v>
      </c>
    </row>
    <row r="232" spans="1:8" ht="15" x14ac:dyDescent="0.25">
      <c r="A232" s="36"/>
      <c r="B232" s="41" t="s">
        <v>449</v>
      </c>
      <c r="C232" s="42" t="s">
        <v>450</v>
      </c>
      <c r="D232" s="77">
        <v>0</v>
      </c>
      <c r="E232" s="75" t="s">
        <v>25</v>
      </c>
      <c r="F232" s="69"/>
      <c r="G232" s="78">
        <v>0</v>
      </c>
      <c r="H232" s="78">
        <v>0</v>
      </c>
    </row>
    <row r="233" spans="1:8" ht="15" x14ac:dyDescent="0.25">
      <c r="A233" s="36" t="s">
        <v>116</v>
      </c>
      <c r="B233" s="41" t="s">
        <v>451</v>
      </c>
      <c r="C233" s="42" t="s">
        <v>452</v>
      </c>
      <c r="D233" s="77">
        <v>0</v>
      </c>
      <c r="E233" s="75" t="s">
        <v>25</v>
      </c>
      <c r="F233" s="69"/>
      <c r="G233" s="78">
        <v>0</v>
      </c>
      <c r="H233" s="78">
        <v>0</v>
      </c>
    </row>
    <row r="234" spans="1:8" ht="15" x14ac:dyDescent="0.25">
      <c r="A234" s="36"/>
      <c r="B234" s="41" t="s">
        <v>453</v>
      </c>
      <c r="C234" s="42" t="s">
        <v>454</v>
      </c>
      <c r="D234" s="77">
        <v>5779</v>
      </c>
      <c r="E234" s="75" t="s">
        <v>25</v>
      </c>
      <c r="F234" s="69"/>
      <c r="G234" s="78">
        <v>5779</v>
      </c>
      <c r="H234" s="78">
        <v>0</v>
      </c>
    </row>
    <row r="235" spans="1:8" x14ac:dyDescent="0.2">
      <c r="A235" s="36"/>
      <c r="B235" s="37" t="s">
        <v>455</v>
      </c>
      <c r="C235" s="40" t="s">
        <v>456</v>
      </c>
      <c r="D235" s="76">
        <v>0</v>
      </c>
      <c r="E235" s="75" t="s">
        <v>25</v>
      </c>
      <c r="F235" s="69"/>
      <c r="G235" s="76">
        <v>0</v>
      </c>
      <c r="H235" s="76">
        <v>0</v>
      </c>
    </row>
    <row r="236" spans="1:8" ht="15" x14ac:dyDescent="0.25">
      <c r="A236" s="36" t="s">
        <v>46</v>
      </c>
      <c r="B236" s="41" t="s">
        <v>457</v>
      </c>
      <c r="C236" s="42" t="s">
        <v>458</v>
      </c>
      <c r="D236" s="77">
        <v>0</v>
      </c>
      <c r="E236" s="75" t="s">
        <v>25</v>
      </c>
      <c r="F236" s="69"/>
      <c r="G236" s="78">
        <v>0</v>
      </c>
      <c r="H236" s="78">
        <v>0</v>
      </c>
    </row>
    <row r="237" spans="1:8" ht="15" x14ac:dyDescent="0.25">
      <c r="A237" s="36"/>
      <c r="B237" s="41" t="s">
        <v>459</v>
      </c>
      <c r="C237" s="42" t="s">
        <v>460</v>
      </c>
      <c r="D237" s="77">
        <v>0</v>
      </c>
      <c r="E237" s="75" t="s">
        <v>25</v>
      </c>
      <c r="F237" s="69"/>
      <c r="G237" s="78">
        <v>0</v>
      </c>
      <c r="H237" s="78">
        <v>0</v>
      </c>
    </row>
    <row r="238" spans="1:8" ht="15" x14ac:dyDescent="0.25">
      <c r="A238" s="36" t="s">
        <v>121</v>
      </c>
      <c r="B238" s="41" t="s">
        <v>461</v>
      </c>
      <c r="C238" s="42" t="s">
        <v>462</v>
      </c>
      <c r="D238" s="77">
        <v>0</v>
      </c>
      <c r="E238" s="75" t="s">
        <v>25</v>
      </c>
      <c r="F238" s="69"/>
      <c r="G238" s="78">
        <v>0</v>
      </c>
      <c r="H238" s="78">
        <v>0</v>
      </c>
    </row>
    <row r="239" spans="1:8" ht="15" x14ac:dyDescent="0.25">
      <c r="A239" s="36"/>
      <c r="B239" s="41" t="s">
        <v>463</v>
      </c>
      <c r="C239" s="42" t="s">
        <v>464</v>
      </c>
      <c r="D239" s="77">
        <v>0</v>
      </c>
      <c r="E239" s="75" t="s">
        <v>25</v>
      </c>
      <c r="F239" s="69"/>
      <c r="G239" s="78">
        <v>0</v>
      </c>
      <c r="H239" s="78">
        <v>0</v>
      </c>
    </row>
    <row r="240" spans="1:8" ht="15" x14ac:dyDescent="0.25">
      <c r="A240" s="36"/>
      <c r="B240" s="41" t="s">
        <v>465</v>
      </c>
      <c r="C240" s="42" t="s">
        <v>466</v>
      </c>
      <c r="D240" s="77">
        <v>0</v>
      </c>
      <c r="E240" s="75" t="s">
        <v>25</v>
      </c>
      <c r="F240" s="69"/>
      <c r="G240" s="78">
        <v>0</v>
      </c>
      <c r="H240" s="78">
        <v>0</v>
      </c>
    </row>
    <row r="241" spans="1:8" x14ac:dyDescent="0.2">
      <c r="A241" s="44"/>
      <c r="B241" s="37" t="s">
        <v>467</v>
      </c>
      <c r="C241" s="40" t="s">
        <v>468</v>
      </c>
      <c r="D241" s="76">
        <v>6878</v>
      </c>
      <c r="E241" s="75" t="s">
        <v>25</v>
      </c>
      <c r="F241" s="69"/>
      <c r="G241" s="76">
        <v>6878</v>
      </c>
      <c r="H241" s="76">
        <v>0</v>
      </c>
    </row>
    <row r="242" spans="1:8" ht="15" x14ac:dyDescent="0.25">
      <c r="A242" s="36"/>
      <c r="B242" s="41" t="s">
        <v>469</v>
      </c>
      <c r="C242" s="42" t="s">
        <v>470</v>
      </c>
      <c r="D242" s="77">
        <v>1669</v>
      </c>
      <c r="E242" s="75" t="s">
        <v>25</v>
      </c>
      <c r="F242" s="69"/>
      <c r="G242" s="78">
        <v>1669</v>
      </c>
      <c r="H242" s="78">
        <v>0</v>
      </c>
    </row>
    <row r="243" spans="1:8" ht="15" x14ac:dyDescent="0.25">
      <c r="A243" s="36"/>
      <c r="B243" s="41" t="s">
        <v>471</v>
      </c>
      <c r="C243" s="42" t="s">
        <v>472</v>
      </c>
      <c r="D243" s="77">
        <v>4074</v>
      </c>
      <c r="E243" s="75" t="s">
        <v>25</v>
      </c>
      <c r="F243" s="69"/>
      <c r="G243" s="78">
        <v>4074</v>
      </c>
      <c r="H243" s="78">
        <v>0</v>
      </c>
    </row>
    <row r="244" spans="1:8" ht="25.5" x14ac:dyDescent="0.25">
      <c r="A244" s="36"/>
      <c r="B244" s="41" t="s">
        <v>473</v>
      </c>
      <c r="C244" s="42" t="s">
        <v>474</v>
      </c>
      <c r="D244" s="77">
        <v>0</v>
      </c>
      <c r="E244" s="75" t="s">
        <v>25</v>
      </c>
      <c r="F244" s="69"/>
      <c r="G244" s="78">
        <v>0</v>
      </c>
      <c r="H244" s="78">
        <v>0</v>
      </c>
    </row>
    <row r="245" spans="1:8" ht="25.5" x14ac:dyDescent="0.25">
      <c r="A245" s="36"/>
      <c r="B245" s="41" t="s">
        <v>475</v>
      </c>
      <c r="C245" s="42" t="s">
        <v>476</v>
      </c>
      <c r="D245" s="77">
        <v>1135</v>
      </c>
      <c r="E245" s="75" t="s">
        <v>25</v>
      </c>
      <c r="F245" s="69"/>
      <c r="G245" s="78">
        <v>1135</v>
      </c>
      <c r="H245" s="78">
        <v>0</v>
      </c>
    </row>
    <row r="246" spans="1:8" ht="25.5" x14ac:dyDescent="0.25">
      <c r="A246" s="36" t="s">
        <v>46</v>
      </c>
      <c r="B246" s="41" t="s">
        <v>477</v>
      </c>
      <c r="C246" s="42" t="s">
        <v>478</v>
      </c>
      <c r="D246" s="77">
        <v>0</v>
      </c>
      <c r="E246" s="75" t="s">
        <v>25</v>
      </c>
      <c r="F246" s="69"/>
      <c r="G246" s="78">
        <v>0</v>
      </c>
      <c r="H246" s="78">
        <v>0</v>
      </c>
    </row>
    <row r="247" spans="1:8" ht="15" x14ac:dyDescent="0.25">
      <c r="A247" s="36"/>
      <c r="B247" s="41" t="s">
        <v>479</v>
      </c>
      <c r="C247" s="42" t="s">
        <v>480</v>
      </c>
      <c r="D247" s="77">
        <v>0</v>
      </c>
      <c r="E247" s="75" t="s">
        <v>25</v>
      </c>
      <c r="F247" s="69"/>
      <c r="G247" s="78">
        <v>0</v>
      </c>
      <c r="H247" s="78">
        <v>0</v>
      </c>
    </row>
    <row r="248" spans="1:8" ht="25.5" x14ac:dyDescent="0.25">
      <c r="A248" s="36" t="s">
        <v>46</v>
      </c>
      <c r="B248" s="41" t="s">
        <v>481</v>
      </c>
      <c r="C248" s="42" t="s">
        <v>482</v>
      </c>
      <c r="D248" s="77">
        <v>0</v>
      </c>
      <c r="E248" s="75" t="s">
        <v>25</v>
      </c>
      <c r="F248" s="69"/>
      <c r="G248" s="78">
        <v>0</v>
      </c>
      <c r="H248" s="78">
        <v>0</v>
      </c>
    </row>
    <row r="249" spans="1:8" x14ac:dyDescent="0.2">
      <c r="A249" s="36"/>
      <c r="B249" s="37" t="s">
        <v>483</v>
      </c>
      <c r="C249" s="40" t="s">
        <v>484</v>
      </c>
      <c r="D249" s="76">
        <v>0</v>
      </c>
      <c r="E249" s="75" t="s">
        <v>25</v>
      </c>
      <c r="F249" s="69"/>
      <c r="G249" s="76">
        <v>0</v>
      </c>
      <c r="H249" s="76">
        <v>0</v>
      </c>
    </row>
    <row r="250" spans="1:8" ht="15" x14ac:dyDescent="0.25">
      <c r="A250" s="44"/>
      <c r="B250" s="41" t="s">
        <v>485</v>
      </c>
      <c r="C250" s="42" t="s">
        <v>486</v>
      </c>
      <c r="D250" s="77">
        <v>0</v>
      </c>
      <c r="E250" s="75" t="s">
        <v>25</v>
      </c>
      <c r="F250" s="69"/>
      <c r="G250" s="78">
        <v>0</v>
      </c>
      <c r="H250" s="78">
        <v>0</v>
      </c>
    </row>
    <row r="251" spans="1:8" ht="15" x14ac:dyDescent="0.25">
      <c r="A251" s="44"/>
      <c r="B251" s="41" t="s">
        <v>487</v>
      </c>
      <c r="C251" s="42" t="s">
        <v>488</v>
      </c>
      <c r="D251" s="77">
        <v>0</v>
      </c>
      <c r="E251" s="75" t="s">
        <v>25</v>
      </c>
      <c r="F251" s="69"/>
      <c r="G251" s="78">
        <v>0</v>
      </c>
      <c r="H251" s="78">
        <v>0</v>
      </c>
    </row>
    <row r="252" spans="1:8" ht="15" x14ac:dyDescent="0.25">
      <c r="A252" s="36"/>
      <c r="B252" s="41" t="s">
        <v>489</v>
      </c>
      <c r="C252" s="42" t="s">
        <v>490</v>
      </c>
      <c r="D252" s="77">
        <v>0</v>
      </c>
      <c r="E252" s="75" t="s">
        <v>25</v>
      </c>
      <c r="F252" s="69"/>
      <c r="G252" s="78">
        <v>0</v>
      </c>
      <c r="H252" s="78">
        <v>0</v>
      </c>
    </row>
    <row r="253" spans="1:8" ht="15" x14ac:dyDescent="0.25">
      <c r="A253" s="44"/>
      <c r="B253" s="41" t="s">
        <v>491</v>
      </c>
      <c r="C253" s="42" t="s">
        <v>492</v>
      </c>
      <c r="D253" s="77">
        <v>0</v>
      </c>
      <c r="E253" s="75" t="s">
        <v>25</v>
      </c>
      <c r="F253" s="69"/>
      <c r="G253" s="78">
        <v>0</v>
      </c>
      <c r="H253" s="78">
        <v>0</v>
      </c>
    </row>
    <row r="254" spans="1:8" ht="15" x14ac:dyDescent="0.25">
      <c r="A254" s="44"/>
      <c r="B254" s="41" t="s">
        <v>493</v>
      </c>
      <c r="C254" s="42" t="s">
        <v>494</v>
      </c>
      <c r="D254" s="77">
        <v>0</v>
      </c>
      <c r="E254" s="75" t="s">
        <v>25</v>
      </c>
      <c r="F254" s="69"/>
      <c r="G254" s="78">
        <v>0</v>
      </c>
      <c r="H254" s="78">
        <v>0</v>
      </c>
    </row>
    <row r="255" spans="1:8" ht="15" x14ac:dyDescent="0.25">
      <c r="A255" s="44" t="s">
        <v>46</v>
      </c>
      <c r="B255" s="41" t="s">
        <v>495</v>
      </c>
      <c r="C255" s="42" t="s">
        <v>496</v>
      </c>
      <c r="D255" s="77">
        <v>0</v>
      </c>
      <c r="E255" s="75" t="s">
        <v>25</v>
      </c>
      <c r="F255" s="69"/>
      <c r="G255" s="78">
        <v>0</v>
      </c>
      <c r="H255" s="78">
        <v>0</v>
      </c>
    </row>
    <row r="256" spans="1:8" ht="25.5" x14ac:dyDescent="0.2">
      <c r="A256" s="36"/>
      <c r="B256" s="37" t="s">
        <v>497</v>
      </c>
      <c r="C256" s="40" t="s">
        <v>498</v>
      </c>
      <c r="D256" s="76">
        <v>9820</v>
      </c>
      <c r="E256" s="75" t="s">
        <v>25</v>
      </c>
      <c r="F256" s="69"/>
      <c r="G256" s="76">
        <v>9820</v>
      </c>
      <c r="H256" s="76">
        <v>0</v>
      </c>
    </row>
    <row r="257" spans="1:8" ht="15" x14ac:dyDescent="0.25">
      <c r="A257" s="36" t="s">
        <v>46</v>
      </c>
      <c r="B257" s="41" t="s">
        <v>499</v>
      </c>
      <c r="C257" s="42" t="s">
        <v>500</v>
      </c>
      <c r="D257" s="77">
        <v>2</v>
      </c>
      <c r="E257" s="75" t="s">
        <v>25</v>
      </c>
      <c r="F257" s="69"/>
      <c r="G257" s="78">
        <v>2</v>
      </c>
      <c r="H257" s="78">
        <v>0</v>
      </c>
    </row>
    <row r="258" spans="1:8" ht="15" x14ac:dyDescent="0.25">
      <c r="A258" s="36"/>
      <c r="B258" s="41" t="s">
        <v>501</v>
      </c>
      <c r="C258" s="42" t="s">
        <v>502</v>
      </c>
      <c r="D258" s="77">
        <v>339</v>
      </c>
      <c r="E258" s="75" t="s">
        <v>25</v>
      </c>
      <c r="F258" s="69"/>
      <c r="G258" s="78">
        <v>339</v>
      </c>
      <c r="H258" s="78">
        <v>0</v>
      </c>
    </row>
    <row r="259" spans="1:8" ht="25.5" x14ac:dyDescent="0.2">
      <c r="A259" s="36"/>
      <c r="B259" s="41" t="s">
        <v>503</v>
      </c>
      <c r="C259" s="42" t="s">
        <v>504</v>
      </c>
      <c r="D259" s="79">
        <v>9479</v>
      </c>
      <c r="E259" s="75" t="s">
        <v>25</v>
      </c>
      <c r="F259" s="69"/>
      <c r="G259" s="79">
        <v>9479</v>
      </c>
      <c r="H259" s="79">
        <v>0</v>
      </c>
    </row>
    <row r="260" spans="1:8" ht="15" x14ac:dyDescent="0.25">
      <c r="A260" s="36"/>
      <c r="B260" s="41" t="s">
        <v>505</v>
      </c>
      <c r="C260" s="43" t="s">
        <v>506</v>
      </c>
      <c r="D260" s="77">
        <v>1367</v>
      </c>
      <c r="E260" s="75" t="s">
        <v>25</v>
      </c>
      <c r="F260" s="69"/>
      <c r="G260" s="78">
        <v>1367</v>
      </c>
      <c r="H260" s="78">
        <v>0</v>
      </c>
    </row>
    <row r="261" spans="1:8" ht="15" x14ac:dyDescent="0.25">
      <c r="A261" s="36"/>
      <c r="B261" s="41" t="s">
        <v>507</v>
      </c>
      <c r="C261" s="43" t="s">
        <v>508</v>
      </c>
      <c r="D261" s="77">
        <v>87</v>
      </c>
      <c r="E261" s="75" t="s">
        <v>25</v>
      </c>
      <c r="F261" s="69"/>
      <c r="G261" s="78">
        <v>87</v>
      </c>
      <c r="H261" s="78">
        <v>0</v>
      </c>
    </row>
    <row r="262" spans="1:8" ht="15" x14ac:dyDescent="0.25">
      <c r="A262" s="36"/>
      <c r="B262" s="41" t="s">
        <v>509</v>
      </c>
      <c r="C262" s="43" t="s">
        <v>510</v>
      </c>
      <c r="D262" s="77">
        <v>1059</v>
      </c>
      <c r="E262" s="75" t="s">
        <v>25</v>
      </c>
      <c r="F262" s="69"/>
      <c r="G262" s="78">
        <v>1059</v>
      </c>
      <c r="H262" s="78">
        <v>0</v>
      </c>
    </row>
    <row r="263" spans="1:8" ht="15" x14ac:dyDescent="0.25">
      <c r="A263" s="36"/>
      <c r="B263" s="41" t="s">
        <v>511</v>
      </c>
      <c r="C263" s="43" t="s">
        <v>512</v>
      </c>
      <c r="D263" s="77">
        <v>4030</v>
      </c>
      <c r="E263" s="75" t="s">
        <v>25</v>
      </c>
      <c r="F263" s="69"/>
      <c r="G263" s="78">
        <v>4030</v>
      </c>
      <c r="H263" s="78">
        <v>0</v>
      </c>
    </row>
    <row r="264" spans="1:8" ht="15" x14ac:dyDescent="0.25">
      <c r="A264" s="36"/>
      <c r="B264" s="41" t="s">
        <v>513</v>
      </c>
      <c r="C264" s="43" t="s">
        <v>514</v>
      </c>
      <c r="D264" s="77">
        <v>1681</v>
      </c>
      <c r="E264" s="75" t="s">
        <v>25</v>
      </c>
      <c r="F264" s="69"/>
      <c r="G264" s="78">
        <v>1681</v>
      </c>
      <c r="H264" s="78">
        <v>0</v>
      </c>
    </row>
    <row r="265" spans="1:8" ht="15" x14ac:dyDescent="0.25">
      <c r="A265" s="36"/>
      <c r="B265" s="41" t="s">
        <v>515</v>
      </c>
      <c r="C265" s="43" t="s">
        <v>516</v>
      </c>
      <c r="D265" s="77">
        <v>1255</v>
      </c>
      <c r="E265" s="75" t="s">
        <v>25</v>
      </c>
      <c r="F265" s="69"/>
      <c r="G265" s="78">
        <v>1255</v>
      </c>
      <c r="H265" s="78">
        <v>0</v>
      </c>
    </row>
    <row r="266" spans="1:8" x14ac:dyDescent="0.2">
      <c r="A266" s="36"/>
      <c r="B266" s="41" t="s">
        <v>517</v>
      </c>
      <c r="C266" s="42" t="s">
        <v>518</v>
      </c>
      <c r="D266" s="79">
        <v>0</v>
      </c>
      <c r="E266" s="75" t="s">
        <v>25</v>
      </c>
      <c r="F266" s="69"/>
      <c r="G266" s="79">
        <v>0</v>
      </c>
      <c r="H266" s="79">
        <v>0</v>
      </c>
    </row>
    <row r="267" spans="1:8" ht="25.5" x14ac:dyDescent="0.25">
      <c r="A267" s="36" t="s">
        <v>46</v>
      </c>
      <c r="B267" s="41" t="s">
        <v>519</v>
      </c>
      <c r="C267" s="43" t="s">
        <v>520</v>
      </c>
      <c r="D267" s="77">
        <v>0</v>
      </c>
      <c r="E267" s="75" t="s">
        <v>25</v>
      </c>
      <c r="F267" s="69"/>
      <c r="G267" s="78">
        <v>0</v>
      </c>
      <c r="H267" s="78">
        <v>0</v>
      </c>
    </row>
    <row r="268" spans="1:8" ht="25.5" x14ac:dyDescent="0.25">
      <c r="A268" s="36"/>
      <c r="B268" s="41" t="s">
        <v>521</v>
      </c>
      <c r="C268" s="43" t="s">
        <v>522</v>
      </c>
      <c r="D268" s="77">
        <v>0</v>
      </c>
      <c r="E268" s="75" t="s">
        <v>25</v>
      </c>
      <c r="F268" s="69"/>
      <c r="G268" s="78">
        <v>0</v>
      </c>
      <c r="H268" s="78">
        <v>0</v>
      </c>
    </row>
    <row r="269" spans="1:8" ht="25.5" x14ac:dyDescent="0.25">
      <c r="A269" s="36" t="s">
        <v>121</v>
      </c>
      <c r="B269" s="41" t="s">
        <v>523</v>
      </c>
      <c r="C269" s="43" t="s">
        <v>524</v>
      </c>
      <c r="D269" s="77">
        <v>0</v>
      </c>
      <c r="E269" s="75" t="s">
        <v>25</v>
      </c>
      <c r="F269" s="69"/>
      <c r="G269" s="78">
        <v>0</v>
      </c>
      <c r="H269" s="78">
        <v>0</v>
      </c>
    </row>
    <row r="270" spans="1:8" x14ac:dyDescent="0.2">
      <c r="A270" s="36"/>
      <c r="B270" s="37" t="s">
        <v>525</v>
      </c>
      <c r="C270" s="40" t="s">
        <v>526</v>
      </c>
      <c r="D270" s="76">
        <v>1073</v>
      </c>
      <c r="E270" s="75" t="s">
        <v>25</v>
      </c>
      <c r="F270" s="69"/>
      <c r="G270" s="76">
        <v>1073</v>
      </c>
      <c r="H270" s="76">
        <v>0</v>
      </c>
    </row>
    <row r="271" spans="1:8" ht="25.5" x14ac:dyDescent="0.25">
      <c r="A271" s="44" t="s">
        <v>46</v>
      </c>
      <c r="B271" s="41" t="s">
        <v>527</v>
      </c>
      <c r="C271" s="42" t="s">
        <v>528</v>
      </c>
      <c r="D271" s="77">
        <v>294</v>
      </c>
      <c r="E271" s="75" t="s">
        <v>25</v>
      </c>
      <c r="F271" s="69"/>
      <c r="G271" s="78">
        <v>294</v>
      </c>
      <c r="H271" s="78">
        <v>0</v>
      </c>
    </row>
    <row r="272" spans="1:8" ht="25.5" x14ac:dyDescent="0.25">
      <c r="A272" s="36"/>
      <c r="B272" s="41" t="s">
        <v>529</v>
      </c>
      <c r="C272" s="42" t="s">
        <v>530</v>
      </c>
      <c r="D272" s="77">
        <v>0</v>
      </c>
      <c r="E272" s="75" t="s">
        <v>25</v>
      </c>
      <c r="F272" s="69"/>
      <c r="G272" s="78">
        <v>0</v>
      </c>
      <c r="H272" s="78">
        <v>0</v>
      </c>
    </row>
    <row r="273" spans="1:8" ht="15" x14ac:dyDescent="0.25">
      <c r="A273" s="36"/>
      <c r="B273" s="41" t="s">
        <v>531</v>
      </c>
      <c r="C273" s="42" t="s">
        <v>532</v>
      </c>
      <c r="D273" s="77">
        <v>0</v>
      </c>
      <c r="E273" s="75" t="s">
        <v>25</v>
      </c>
      <c r="F273" s="69"/>
      <c r="G273" s="78">
        <v>0</v>
      </c>
      <c r="H273" s="78">
        <v>0</v>
      </c>
    </row>
    <row r="274" spans="1:8" ht="15" x14ac:dyDescent="0.25">
      <c r="A274" s="44"/>
      <c r="B274" s="41" t="s">
        <v>533</v>
      </c>
      <c r="C274" s="42" t="s">
        <v>534</v>
      </c>
      <c r="D274" s="77">
        <v>779</v>
      </c>
      <c r="E274" s="75" t="s">
        <v>25</v>
      </c>
      <c r="F274" s="69"/>
      <c r="G274" s="78">
        <v>779</v>
      </c>
      <c r="H274" s="78">
        <v>0</v>
      </c>
    </row>
    <row r="275" spans="1:8" ht="15" x14ac:dyDescent="0.25">
      <c r="A275" s="44"/>
      <c r="B275" s="41" t="s">
        <v>535</v>
      </c>
      <c r="C275" s="42" t="s">
        <v>536</v>
      </c>
      <c r="D275" s="77">
        <v>0</v>
      </c>
      <c r="E275" s="75" t="s">
        <v>25</v>
      </c>
      <c r="F275" s="69"/>
      <c r="G275" s="78">
        <v>0</v>
      </c>
      <c r="H275" s="78">
        <v>0</v>
      </c>
    </row>
    <row r="276" spans="1:8" ht="15" x14ac:dyDescent="0.25">
      <c r="A276" s="44" t="s">
        <v>116</v>
      </c>
      <c r="B276" s="37" t="s">
        <v>537</v>
      </c>
      <c r="C276" s="40" t="s">
        <v>538</v>
      </c>
      <c r="D276" s="77">
        <v>0</v>
      </c>
      <c r="E276" s="75" t="s">
        <v>25</v>
      </c>
      <c r="F276" s="69"/>
      <c r="G276" s="78">
        <v>0</v>
      </c>
      <c r="H276" s="78">
        <v>0</v>
      </c>
    </row>
    <row r="277" spans="1:8" x14ac:dyDescent="0.2">
      <c r="A277" s="44"/>
      <c r="B277" s="37" t="s">
        <v>539</v>
      </c>
      <c r="C277" s="49" t="s">
        <v>540</v>
      </c>
      <c r="D277" s="76">
        <v>19049</v>
      </c>
      <c r="E277" s="75" t="s">
        <v>25</v>
      </c>
      <c r="F277" s="69"/>
      <c r="G277" s="76">
        <v>19049</v>
      </c>
      <c r="H277" s="76">
        <v>0</v>
      </c>
    </row>
    <row r="278" spans="1:8" x14ac:dyDescent="0.2">
      <c r="A278" s="36"/>
      <c r="B278" s="37" t="s">
        <v>541</v>
      </c>
      <c r="C278" s="40" t="s">
        <v>542</v>
      </c>
      <c r="D278" s="76">
        <v>17477</v>
      </c>
      <c r="E278" s="75" t="s">
        <v>25</v>
      </c>
      <c r="F278" s="69"/>
      <c r="G278" s="76">
        <v>17477</v>
      </c>
      <c r="H278" s="76">
        <v>0</v>
      </c>
    </row>
    <row r="279" spans="1:8" ht="15" x14ac:dyDescent="0.25">
      <c r="A279" s="36"/>
      <c r="B279" s="41" t="s">
        <v>543</v>
      </c>
      <c r="C279" s="42" t="s">
        <v>544</v>
      </c>
      <c r="D279" s="77">
        <v>670</v>
      </c>
      <c r="E279" s="75" t="s">
        <v>25</v>
      </c>
      <c r="F279" s="69"/>
      <c r="G279" s="78">
        <v>670</v>
      </c>
      <c r="H279" s="78">
        <v>0</v>
      </c>
    </row>
    <row r="280" spans="1:8" ht="15" x14ac:dyDescent="0.25">
      <c r="A280" s="36"/>
      <c r="B280" s="41" t="s">
        <v>545</v>
      </c>
      <c r="C280" s="42" t="s">
        <v>546</v>
      </c>
      <c r="D280" s="77">
        <v>4265</v>
      </c>
      <c r="E280" s="75" t="s">
        <v>25</v>
      </c>
      <c r="F280" s="69"/>
      <c r="G280" s="78">
        <v>4265</v>
      </c>
      <c r="H280" s="78">
        <v>0</v>
      </c>
    </row>
    <row r="281" spans="1:8" ht="15" x14ac:dyDescent="0.25">
      <c r="A281" s="36"/>
      <c r="B281" s="41" t="s">
        <v>547</v>
      </c>
      <c r="C281" s="42" t="s">
        <v>548</v>
      </c>
      <c r="D281" s="77">
        <v>122</v>
      </c>
      <c r="E281" s="75" t="s">
        <v>25</v>
      </c>
      <c r="F281" s="69"/>
      <c r="G281" s="78">
        <v>122</v>
      </c>
      <c r="H281" s="78">
        <v>0</v>
      </c>
    </row>
    <row r="282" spans="1:8" ht="15" x14ac:dyDescent="0.25">
      <c r="A282" s="36"/>
      <c r="B282" s="41" t="s">
        <v>549</v>
      </c>
      <c r="C282" s="42" t="s">
        <v>550</v>
      </c>
      <c r="D282" s="77">
        <v>16</v>
      </c>
      <c r="E282" s="75" t="s">
        <v>25</v>
      </c>
      <c r="F282" s="69"/>
      <c r="G282" s="78">
        <v>16</v>
      </c>
      <c r="H282" s="78">
        <v>0</v>
      </c>
    </row>
    <row r="283" spans="1:8" ht="15" x14ac:dyDescent="0.25">
      <c r="A283" s="36"/>
      <c r="B283" s="41" t="s">
        <v>551</v>
      </c>
      <c r="C283" s="42" t="s">
        <v>552</v>
      </c>
      <c r="D283" s="77">
        <v>18</v>
      </c>
      <c r="E283" s="75" t="s">
        <v>25</v>
      </c>
      <c r="F283" s="69"/>
      <c r="G283" s="78">
        <v>18</v>
      </c>
      <c r="H283" s="78">
        <v>0</v>
      </c>
    </row>
    <row r="284" spans="1:8" ht="15" x14ac:dyDescent="0.25">
      <c r="A284" s="36"/>
      <c r="B284" s="41" t="s">
        <v>553</v>
      </c>
      <c r="C284" s="42" t="s">
        <v>554</v>
      </c>
      <c r="D284" s="77">
        <v>44</v>
      </c>
      <c r="E284" s="75" t="s">
        <v>25</v>
      </c>
      <c r="F284" s="69"/>
      <c r="G284" s="78">
        <v>44</v>
      </c>
      <c r="H284" s="78">
        <v>0</v>
      </c>
    </row>
    <row r="285" spans="1:8" ht="15" x14ac:dyDescent="0.25">
      <c r="A285" s="36"/>
      <c r="B285" s="41" t="s">
        <v>555</v>
      </c>
      <c r="C285" s="42" t="s">
        <v>556</v>
      </c>
      <c r="D285" s="77">
        <v>756</v>
      </c>
      <c r="E285" s="75" t="s">
        <v>25</v>
      </c>
      <c r="F285" s="69"/>
      <c r="G285" s="78">
        <v>756</v>
      </c>
      <c r="H285" s="78">
        <v>0</v>
      </c>
    </row>
    <row r="286" spans="1:8" ht="15" x14ac:dyDescent="0.25">
      <c r="A286" s="36"/>
      <c r="B286" s="41" t="s">
        <v>557</v>
      </c>
      <c r="C286" s="42" t="s">
        <v>558</v>
      </c>
      <c r="D286" s="77">
        <v>233</v>
      </c>
      <c r="E286" s="75" t="s">
        <v>25</v>
      </c>
      <c r="F286" s="69"/>
      <c r="G286" s="78">
        <v>233</v>
      </c>
      <c r="H286" s="78">
        <v>0</v>
      </c>
    </row>
    <row r="287" spans="1:8" ht="15" x14ac:dyDescent="0.25">
      <c r="A287" s="36"/>
      <c r="B287" s="41" t="s">
        <v>559</v>
      </c>
      <c r="C287" s="42" t="s">
        <v>560</v>
      </c>
      <c r="D287" s="77">
        <v>6387</v>
      </c>
      <c r="E287" s="75" t="s">
        <v>25</v>
      </c>
      <c r="F287" s="69"/>
      <c r="G287" s="78">
        <v>6387</v>
      </c>
      <c r="H287" s="78">
        <v>0</v>
      </c>
    </row>
    <row r="288" spans="1:8" ht="15" x14ac:dyDescent="0.25">
      <c r="A288" s="36"/>
      <c r="B288" s="41" t="s">
        <v>561</v>
      </c>
      <c r="C288" s="42" t="s">
        <v>562</v>
      </c>
      <c r="D288" s="77">
        <v>917</v>
      </c>
      <c r="E288" s="75" t="s">
        <v>25</v>
      </c>
      <c r="F288" s="69"/>
      <c r="G288" s="78">
        <v>917</v>
      </c>
      <c r="H288" s="78">
        <v>0</v>
      </c>
    </row>
    <row r="289" spans="1:8" x14ac:dyDescent="0.2">
      <c r="A289" s="44"/>
      <c r="B289" s="41" t="s">
        <v>563</v>
      </c>
      <c r="C289" s="42" t="s">
        <v>564</v>
      </c>
      <c r="D289" s="79">
        <v>2282</v>
      </c>
      <c r="E289" s="75" t="s">
        <v>25</v>
      </c>
      <c r="F289" s="69"/>
      <c r="G289" s="79">
        <v>2282</v>
      </c>
      <c r="H289" s="79">
        <v>0</v>
      </c>
    </row>
    <row r="290" spans="1:8" ht="15" x14ac:dyDescent="0.25">
      <c r="A290" s="44"/>
      <c r="B290" s="41" t="s">
        <v>565</v>
      </c>
      <c r="C290" s="43" t="s">
        <v>566</v>
      </c>
      <c r="D290" s="77">
        <v>2081</v>
      </c>
      <c r="E290" s="75" t="s">
        <v>25</v>
      </c>
      <c r="F290" s="69"/>
      <c r="G290" s="78">
        <v>2081</v>
      </c>
      <c r="H290" s="78">
        <v>0</v>
      </c>
    </row>
    <row r="291" spans="1:8" ht="15" x14ac:dyDescent="0.25">
      <c r="A291" s="44"/>
      <c r="B291" s="41" t="s">
        <v>567</v>
      </c>
      <c r="C291" s="43" t="s">
        <v>568</v>
      </c>
      <c r="D291" s="77">
        <v>201</v>
      </c>
      <c r="E291" s="75" t="s">
        <v>25</v>
      </c>
      <c r="F291" s="69"/>
      <c r="G291" s="78">
        <v>201</v>
      </c>
      <c r="H291" s="78">
        <v>0</v>
      </c>
    </row>
    <row r="292" spans="1:8" x14ac:dyDescent="0.2">
      <c r="A292" s="44"/>
      <c r="B292" s="41" t="s">
        <v>569</v>
      </c>
      <c r="C292" s="42" t="s">
        <v>570</v>
      </c>
      <c r="D292" s="79">
        <v>1767</v>
      </c>
      <c r="E292" s="75" t="s">
        <v>25</v>
      </c>
      <c r="F292" s="69"/>
      <c r="G292" s="79">
        <v>1767</v>
      </c>
      <c r="H292" s="79">
        <v>0</v>
      </c>
    </row>
    <row r="293" spans="1:8" ht="15" x14ac:dyDescent="0.25">
      <c r="A293" s="44" t="s">
        <v>46</v>
      </c>
      <c r="B293" s="41" t="s">
        <v>571</v>
      </c>
      <c r="C293" s="43" t="s">
        <v>572</v>
      </c>
      <c r="D293" s="77">
        <v>10</v>
      </c>
      <c r="E293" s="75" t="s">
        <v>25</v>
      </c>
      <c r="F293" s="69"/>
      <c r="G293" s="78">
        <v>10</v>
      </c>
      <c r="H293" s="78">
        <v>0</v>
      </c>
    </row>
    <row r="294" spans="1:8" ht="15" x14ac:dyDescent="0.25">
      <c r="A294" s="36"/>
      <c r="B294" s="41" t="s">
        <v>573</v>
      </c>
      <c r="C294" s="43" t="s">
        <v>574</v>
      </c>
      <c r="D294" s="77">
        <v>0</v>
      </c>
      <c r="E294" s="75" t="s">
        <v>25</v>
      </c>
      <c r="F294" s="69"/>
      <c r="G294" s="78">
        <v>0</v>
      </c>
      <c r="H294" s="78">
        <v>0</v>
      </c>
    </row>
    <row r="295" spans="1:8" ht="15" x14ac:dyDescent="0.25">
      <c r="A295" s="44"/>
      <c r="B295" s="41" t="s">
        <v>575</v>
      </c>
      <c r="C295" s="43" t="s">
        <v>576</v>
      </c>
      <c r="D295" s="77">
        <v>1757</v>
      </c>
      <c r="E295" s="75" t="s">
        <v>25</v>
      </c>
      <c r="F295" s="69"/>
      <c r="G295" s="78">
        <v>1757</v>
      </c>
      <c r="H295" s="78">
        <v>0</v>
      </c>
    </row>
    <row r="296" spans="1:8" x14ac:dyDescent="0.2">
      <c r="A296" s="36"/>
      <c r="B296" s="37" t="s">
        <v>577</v>
      </c>
      <c r="C296" s="40" t="s">
        <v>578</v>
      </c>
      <c r="D296" s="76">
        <v>1341</v>
      </c>
      <c r="E296" s="75" t="s">
        <v>25</v>
      </c>
      <c r="F296" s="69"/>
      <c r="G296" s="76">
        <v>1341</v>
      </c>
      <c r="H296" s="76">
        <v>0</v>
      </c>
    </row>
    <row r="297" spans="1:8" ht="15" x14ac:dyDescent="0.25">
      <c r="A297" s="36" t="s">
        <v>46</v>
      </c>
      <c r="B297" s="41" t="s">
        <v>579</v>
      </c>
      <c r="C297" s="42" t="s">
        <v>580</v>
      </c>
      <c r="D297" s="77">
        <v>0</v>
      </c>
      <c r="E297" s="75" t="s">
        <v>25</v>
      </c>
      <c r="F297" s="69"/>
      <c r="G297" s="78">
        <v>0</v>
      </c>
      <c r="H297" s="78">
        <v>0</v>
      </c>
    </row>
    <row r="298" spans="1:8" ht="15" x14ac:dyDescent="0.25">
      <c r="A298" s="36"/>
      <c r="B298" s="41" t="s">
        <v>581</v>
      </c>
      <c r="C298" s="42" t="s">
        <v>582</v>
      </c>
      <c r="D298" s="77">
        <v>2</v>
      </c>
      <c r="E298" s="75" t="s">
        <v>25</v>
      </c>
      <c r="F298" s="69"/>
      <c r="G298" s="78">
        <v>2</v>
      </c>
      <c r="H298" s="78">
        <v>0</v>
      </c>
    </row>
    <row r="299" spans="1:8" x14ac:dyDescent="0.2">
      <c r="A299" s="36"/>
      <c r="B299" s="41" t="s">
        <v>583</v>
      </c>
      <c r="C299" s="42" t="s">
        <v>584</v>
      </c>
      <c r="D299" s="79">
        <v>1217</v>
      </c>
      <c r="E299" s="75" t="s">
        <v>25</v>
      </c>
      <c r="F299" s="69"/>
      <c r="G299" s="79">
        <v>1217</v>
      </c>
      <c r="H299" s="79">
        <v>0</v>
      </c>
    </row>
    <row r="300" spans="1:8" ht="15" x14ac:dyDescent="0.25">
      <c r="A300" s="36"/>
      <c r="B300" s="41" t="s">
        <v>585</v>
      </c>
      <c r="C300" s="43" t="s">
        <v>586</v>
      </c>
      <c r="D300" s="77">
        <v>34</v>
      </c>
      <c r="E300" s="75" t="s">
        <v>25</v>
      </c>
      <c r="F300" s="69"/>
      <c r="G300" s="78">
        <v>34</v>
      </c>
      <c r="H300" s="78">
        <v>0</v>
      </c>
    </row>
    <row r="301" spans="1:8" ht="15" x14ac:dyDescent="0.25">
      <c r="A301" s="36"/>
      <c r="B301" s="41" t="s">
        <v>587</v>
      </c>
      <c r="C301" s="43" t="s">
        <v>588</v>
      </c>
      <c r="D301" s="77">
        <v>0</v>
      </c>
      <c r="E301" s="75" t="s">
        <v>25</v>
      </c>
      <c r="F301" s="69"/>
      <c r="G301" s="78">
        <v>0</v>
      </c>
      <c r="H301" s="78">
        <v>0</v>
      </c>
    </row>
    <row r="302" spans="1:8" ht="15" x14ac:dyDescent="0.25">
      <c r="A302" s="36"/>
      <c r="B302" s="41" t="s">
        <v>589</v>
      </c>
      <c r="C302" s="43" t="s">
        <v>590</v>
      </c>
      <c r="D302" s="77">
        <v>0</v>
      </c>
      <c r="E302" s="75" t="s">
        <v>25</v>
      </c>
      <c r="F302" s="69"/>
      <c r="G302" s="78">
        <v>0</v>
      </c>
      <c r="H302" s="78">
        <v>0</v>
      </c>
    </row>
    <row r="303" spans="1:8" ht="15" x14ac:dyDescent="0.25">
      <c r="A303" s="36"/>
      <c r="B303" s="41" t="s">
        <v>591</v>
      </c>
      <c r="C303" s="43" t="s">
        <v>592</v>
      </c>
      <c r="D303" s="77">
        <v>1013</v>
      </c>
      <c r="E303" s="75" t="s">
        <v>25</v>
      </c>
      <c r="F303" s="69"/>
      <c r="G303" s="78">
        <v>1013</v>
      </c>
      <c r="H303" s="78">
        <v>0</v>
      </c>
    </row>
    <row r="304" spans="1:8" ht="15" x14ac:dyDescent="0.25">
      <c r="A304" s="36"/>
      <c r="B304" s="41" t="s">
        <v>593</v>
      </c>
      <c r="C304" s="43" t="s">
        <v>594</v>
      </c>
      <c r="D304" s="77">
        <v>170</v>
      </c>
      <c r="E304" s="75" t="s">
        <v>25</v>
      </c>
      <c r="F304" s="69"/>
      <c r="G304" s="78">
        <v>170</v>
      </c>
      <c r="H304" s="78">
        <v>0</v>
      </c>
    </row>
    <row r="305" spans="1:8" x14ac:dyDescent="0.2">
      <c r="A305" s="36"/>
      <c r="B305" s="41" t="s">
        <v>595</v>
      </c>
      <c r="C305" s="42" t="s">
        <v>596</v>
      </c>
      <c r="D305" s="79">
        <v>122</v>
      </c>
      <c r="E305" s="75" t="s">
        <v>25</v>
      </c>
      <c r="F305" s="69"/>
      <c r="G305" s="79">
        <v>122</v>
      </c>
      <c r="H305" s="79">
        <v>0</v>
      </c>
    </row>
    <row r="306" spans="1:8" ht="25.5" x14ac:dyDescent="0.25">
      <c r="A306" s="36" t="s">
        <v>46</v>
      </c>
      <c r="B306" s="41" t="s">
        <v>597</v>
      </c>
      <c r="C306" s="43" t="s">
        <v>598</v>
      </c>
      <c r="D306" s="77">
        <v>122</v>
      </c>
      <c r="E306" s="75" t="s">
        <v>25</v>
      </c>
      <c r="F306" s="69"/>
      <c r="G306" s="78">
        <v>122</v>
      </c>
      <c r="H306" s="78">
        <v>0</v>
      </c>
    </row>
    <row r="307" spans="1:8" ht="25.5" x14ac:dyDescent="0.25">
      <c r="A307" s="36"/>
      <c r="B307" s="41" t="s">
        <v>599</v>
      </c>
      <c r="C307" s="43" t="s">
        <v>600</v>
      </c>
      <c r="D307" s="77">
        <v>0</v>
      </c>
      <c r="E307" s="75" t="s">
        <v>25</v>
      </c>
      <c r="F307" s="69"/>
      <c r="G307" s="78">
        <v>0</v>
      </c>
      <c r="H307" s="78">
        <v>0</v>
      </c>
    </row>
    <row r="308" spans="1:8" ht="25.5" x14ac:dyDescent="0.25">
      <c r="A308" s="36" t="s">
        <v>121</v>
      </c>
      <c r="B308" s="41" t="s">
        <v>601</v>
      </c>
      <c r="C308" s="43" t="s">
        <v>602</v>
      </c>
      <c r="D308" s="77">
        <v>0</v>
      </c>
      <c r="E308" s="75" t="s">
        <v>25</v>
      </c>
      <c r="F308" s="69"/>
      <c r="G308" s="78">
        <v>0</v>
      </c>
      <c r="H308" s="78">
        <v>0</v>
      </c>
    </row>
    <row r="309" spans="1:8" x14ac:dyDescent="0.2">
      <c r="A309" s="36"/>
      <c r="B309" s="37" t="s">
        <v>603</v>
      </c>
      <c r="C309" s="40" t="s">
        <v>604</v>
      </c>
      <c r="D309" s="76">
        <v>231</v>
      </c>
      <c r="E309" s="75" t="s">
        <v>25</v>
      </c>
      <c r="F309" s="69"/>
      <c r="G309" s="76">
        <v>231</v>
      </c>
      <c r="H309" s="76">
        <v>0</v>
      </c>
    </row>
    <row r="310" spans="1:8" ht="15" x14ac:dyDescent="0.25">
      <c r="A310" s="36"/>
      <c r="B310" s="41" t="s">
        <v>605</v>
      </c>
      <c r="C310" s="42" t="s">
        <v>606</v>
      </c>
      <c r="D310" s="77">
        <v>41</v>
      </c>
      <c r="E310" s="75" t="s">
        <v>25</v>
      </c>
      <c r="F310" s="69"/>
      <c r="G310" s="78">
        <v>41</v>
      </c>
      <c r="H310" s="78">
        <v>0</v>
      </c>
    </row>
    <row r="311" spans="1:8" ht="15" x14ac:dyDescent="0.25">
      <c r="A311" s="36"/>
      <c r="B311" s="41" t="s">
        <v>607</v>
      </c>
      <c r="C311" s="42" t="s">
        <v>608</v>
      </c>
      <c r="D311" s="77">
        <v>190</v>
      </c>
      <c r="E311" s="75" t="s">
        <v>25</v>
      </c>
      <c r="F311" s="69"/>
      <c r="G311" s="78">
        <v>190</v>
      </c>
      <c r="H311" s="78">
        <v>0</v>
      </c>
    </row>
    <row r="312" spans="1:8" x14ac:dyDescent="0.2">
      <c r="A312" s="36"/>
      <c r="B312" s="37" t="s">
        <v>609</v>
      </c>
      <c r="C312" s="38" t="s">
        <v>610</v>
      </c>
      <c r="D312" s="74">
        <v>12748</v>
      </c>
      <c r="E312" s="75" t="s">
        <v>25</v>
      </c>
      <c r="F312" s="69"/>
      <c r="G312" s="74">
        <v>12748</v>
      </c>
      <c r="H312" s="74">
        <v>0</v>
      </c>
    </row>
    <row r="313" spans="1:8" ht="15" x14ac:dyDescent="0.25">
      <c r="A313" s="36"/>
      <c r="B313" s="37" t="s">
        <v>611</v>
      </c>
      <c r="C313" s="40" t="s">
        <v>612</v>
      </c>
      <c r="D313" s="77">
        <v>3241</v>
      </c>
      <c r="E313" s="75" t="s">
        <v>25</v>
      </c>
      <c r="F313" s="69"/>
      <c r="G313" s="78">
        <v>3241</v>
      </c>
      <c r="H313" s="78">
        <v>0</v>
      </c>
    </row>
    <row r="314" spans="1:8" ht="15" x14ac:dyDescent="0.25">
      <c r="A314" s="44"/>
      <c r="B314" s="37" t="s">
        <v>613</v>
      </c>
      <c r="C314" s="40" t="s">
        <v>614</v>
      </c>
      <c r="D314" s="77">
        <v>8</v>
      </c>
      <c r="E314" s="75" t="s">
        <v>25</v>
      </c>
      <c r="F314" s="69"/>
      <c r="G314" s="78">
        <v>8</v>
      </c>
      <c r="H314" s="78">
        <v>0</v>
      </c>
    </row>
    <row r="315" spans="1:8" ht="15" x14ac:dyDescent="0.25">
      <c r="A315" s="44"/>
      <c r="B315" s="37" t="s">
        <v>615</v>
      </c>
      <c r="C315" s="40" t="s">
        <v>616</v>
      </c>
      <c r="D315" s="77">
        <v>6477</v>
      </c>
      <c r="E315" s="75" t="s">
        <v>25</v>
      </c>
      <c r="F315" s="69"/>
      <c r="G315" s="78">
        <v>6477</v>
      </c>
      <c r="H315" s="78">
        <v>0</v>
      </c>
    </row>
    <row r="316" spans="1:8" ht="15" x14ac:dyDescent="0.25">
      <c r="A316" s="44"/>
      <c r="B316" s="37" t="s">
        <v>617</v>
      </c>
      <c r="C316" s="40" t="s">
        <v>618</v>
      </c>
      <c r="D316" s="77">
        <v>2950</v>
      </c>
      <c r="E316" s="75" t="s">
        <v>25</v>
      </c>
      <c r="F316" s="69"/>
      <c r="G316" s="78">
        <v>2950</v>
      </c>
      <c r="H316" s="78">
        <v>0</v>
      </c>
    </row>
    <row r="317" spans="1:8" ht="15" x14ac:dyDescent="0.25">
      <c r="A317" s="44"/>
      <c r="B317" s="37" t="s">
        <v>619</v>
      </c>
      <c r="C317" s="40" t="s">
        <v>620</v>
      </c>
      <c r="D317" s="77">
        <v>5</v>
      </c>
      <c r="E317" s="75" t="s">
        <v>25</v>
      </c>
      <c r="F317" s="69"/>
      <c r="G317" s="78">
        <v>5</v>
      </c>
      <c r="H317" s="78">
        <v>0</v>
      </c>
    </row>
    <row r="318" spans="1:8" ht="15" x14ac:dyDescent="0.25">
      <c r="A318" s="44"/>
      <c r="B318" s="37" t="s">
        <v>621</v>
      </c>
      <c r="C318" s="40" t="s">
        <v>622</v>
      </c>
      <c r="D318" s="77">
        <v>67</v>
      </c>
      <c r="E318" s="75" t="s">
        <v>25</v>
      </c>
      <c r="F318" s="69"/>
      <c r="G318" s="78">
        <v>67</v>
      </c>
      <c r="H318" s="78">
        <v>0</v>
      </c>
    </row>
    <row r="319" spans="1:8" ht="15" x14ac:dyDescent="0.25">
      <c r="A319" s="50" t="s">
        <v>46</v>
      </c>
      <c r="B319" s="37" t="s">
        <v>623</v>
      </c>
      <c r="C319" s="40" t="s">
        <v>624</v>
      </c>
      <c r="D319" s="77">
        <v>0</v>
      </c>
      <c r="E319" s="75" t="s">
        <v>25</v>
      </c>
      <c r="F319" s="69"/>
      <c r="G319" s="78">
        <v>0</v>
      </c>
      <c r="H319" s="78">
        <v>0</v>
      </c>
    </row>
    <row r="320" spans="1:8" x14ac:dyDescent="0.2">
      <c r="A320" s="36"/>
      <c r="B320" s="37" t="s">
        <v>625</v>
      </c>
      <c r="C320" s="38" t="s">
        <v>626</v>
      </c>
      <c r="D320" s="74">
        <v>2947</v>
      </c>
      <c r="E320" s="75" t="s">
        <v>25</v>
      </c>
      <c r="F320" s="69"/>
      <c r="G320" s="74">
        <v>2947</v>
      </c>
      <c r="H320" s="74">
        <v>0</v>
      </c>
    </row>
    <row r="321" spans="1:8" ht="15" x14ac:dyDescent="0.25">
      <c r="A321" s="36"/>
      <c r="B321" s="37" t="s">
        <v>627</v>
      </c>
      <c r="C321" s="40" t="s">
        <v>628</v>
      </c>
      <c r="D321" s="77">
        <v>0</v>
      </c>
      <c r="E321" s="75" t="s">
        <v>25</v>
      </c>
      <c r="F321" s="69"/>
      <c r="G321" s="78">
        <v>0</v>
      </c>
      <c r="H321" s="78">
        <v>0</v>
      </c>
    </row>
    <row r="322" spans="1:8" x14ac:dyDescent="0.2">
      <c r="A322" s="36"/>
      <c r="B322" s="37" t="s">
        <v>629</v>
      </c>
      <c r="C322" s="40" t="s">
        <v>630</v>
      </c>
      <c r="D322" s="76">
        <v>2947</v>
      </c>
      <c r="E322" s="75" t="s">
        <v>25</v>
      </c>
      <c r="F322" s="69"/>
      <c r="G322" s="76">
        <v>2947</v>
      </c>
      <c r="H322" s="76">
        <v>0</v>
      </c>
    </row>
    <row r="323" spans="1:8" ht="15" x14ac:dyDescent="0.25">
      <c r="A323" s="36"/>
      <c r="B323" s="41" t="s">
        <v>631</v>
      </c>
      <c r="C323" s="42" t="s">
        <v>632</v>
      </c>
      <c r="D323" s="77">
        <v>1642</v>
      </c>
      <c r="E323" s="75" t="s">
        <v>25</v>
      </c>
      <c r="F323" s="69"/>
      <c r="G323" s="78">
        <v>1642</v>
      </c>
      <c r="H323" s="78">
        <v>0</v>
      </c>
    </row>
    <row r="324" spans="1:8" ht="15" x14ac:dyDescent="0.25">
      <c r="A324" s="36"/>
      <c r="B324" s="41" t="s">
        <v>633</v>
      </c>
      <c r="C324" s="42" t="s">
        <v>634</v>
      </c>
      <c r="D324" s="77">
        <v>1305</v>
      </c>
      <c r="E324" s="75" t="s">
        <v>25</v>
      </c>
      <c r="F324" s="69"/>
      <c r="G324" s="78">
        <v>1305</v>
      </c>
      <c r="H324" s="78">
        <v>0</v>
      </c>
    </row>
    <row r="325" spans="1:8" x14ac:dyDescent="0.2">
      <c r="A325" s="36"/>
      <c r="B325" s="37" t="s">
        <v>635</v>
      </c>
      <c r="C325" s="40" t="s">
        <v>636</v>
      </c>
      <c r="D325" s="76">
        <v>0</v>
      </c>
      <c r="E325" s="75" t="s">
        <v>25</v>
      </c>
      <c r="F325" s="69"/>
      <c r="G325" s="76">
        <v>0</v>
      </c>
      <c r="H325" s="76">
        <v>0</v>
      </c>
    </row>
    <row r="326" spans="1:8" ht="15" x14ac:dyDescent="0.25">
      <c r="A326" s="36"/>
      <c r="B326" s="41" t="s">
        <v>637</v>
      </c>
      <c r="C326" s="42" t="s">
        <v>638</v>
      </c>
      <c r="D326" s="77">
        <v>0</v>
      </c>
      <c r="E326" s="75" t="s">
        <v>25</v>
      </c>
      <c r="F326" s="69"/>
      <c r="G326" s="78">
        <v>0</v>
      </c>
      <c r="H326" s="78">
        <v>0</v>
      </c>
    </row>
    <row r="327" spans="1:8" ht="15" x14ac:dyDescent="0.25">
      <c r="A327" s="36"/>
      <c r="B327" s="41" t="s">
        <v>639</v>
      </c>
      <c r="C327" s="42" t="s">
        <v>640</v>
      </c>
      <c r="D327" s="77">
        <v>0</v>
      </c>
      <c r="E327" s="75" t="s">
        <v>25</v>
      </c>
      <c r="F327" s="69"/>
      <c r="G327" s="78">
        <v>0</v>
      </c>
      <c r="H327" s="78">
        <v>0</v>
      </c>
    </row>
    <row r="328" spans="1:8" x14ac:dyDescent="0.2">
      <c r="A328" s="36" t="s">
        <v>46</v>
      </c>
      <c r="B328" s="37" t="s">
        <v>641</v>
      </c>
      <c r="C328" s="40" t="s">
        <v>642</v>
      </c>
      <c r="D328" s="89">
        <v>0</v>
      </c>
      <c r="E328" s="75" t="s">
        <v>25</v>
      </c>
      <c r="F328" s="69"/>
      <c r="G328" s="90">
        <v>0</v>
      </c>
      <c r="H328" s="90">
        <v>0</v>
      </c>
    </row>
    <row r="329" spans="1:8" x14ac:dyDescent="0.2">
      <c r="A329" s="36"/>
      <c r="B329" s="51" t="s">
        <v>643</v>
      </c>
      <c r="C329" s="52" t="s">
        <v>644</v>
      </c>
      <c r="D329" s="76">
        <v>155854</v>
      </c>
      <c r="E329" s="75" t="s">
        <v>25</v>
      </c>
      <c r="F329" s="69"/>
      <c r="G329" s="76">
        <v>155854</v>
      </c>
      <c r="H329" s="76">
        <v>0</v>
      </c>
    </row>
    <row r="330" spans="1:8" x14ac:dyDescent="0.2">
      <c r="A330" s="36"/>
      <c r="B330" s="37" t="s">
        <v>645</v>
      </c>
      <c r="C330" s="38" t="s">
        <v>646</v>
      </c>
      <c r="D330" s="74">
        <v>113218</v>
      </c>
      <c r="E330" s="75" t="s">
        <v>25</v>
      </c>
      <c r="F330" s="69"/>
      <c r="G330" s="74">
        <v>113218</v>
      </c>
      <c r="H330" s="74">
        <v>0</v>
      </c>
    </row>
    <row r="331" spans="1:8" x14ac:dyDescent="0.2">
      <c r="A331" s="36"/>
      <c r="B331" s="37" t="s">
        <v>647</v>
      </c>
      <c r="C331" s="40" t="s">
        <v>648</v>
      </c>
      <c r="D331" s="76">
        <v>55862</v>
      </c>
      <c r="E331" s="75" t="s">
        <v>25</v>
      </c>
      <c r="F331" s="69"/>
      <c r="G331" s="76">
        <v>55862</v>
      </c>
      <c r="H331" s="76">
        <v>0</v>
      </c>
    </row>
    <row r="332" spans="1:8" x14ac:dyDescent="0.2">
      <c r="A332" s="36"/>
      <c r="B332" s="41" t="s">
        <v>649</v>
      </c>
      <c r="C332" s="42" t="s">
        <v>650</v>
      </c>
      <c r="D332" s="79">
        <v>49822</v>
      </c>
      <c r="E332" s="75" t="s">
        <v>25</v>
      </c>
      <c r="F332" s="69"/>
      <c r="G332" s="79">
        <v>49822</v>
      </c>
      <c r="H332" s="79">
        <v>0</v>
      </c>
    </row>
    <row r="333" spans="1:8" ht="15" x14ac:dyDescent="0.25">
      <c r="A333" s="44"/>
      <c r="B333" s="41" t="s">
        <v>651</v>
      </c>
      <c r="C333" s="42" t="s">
        <v>652</v>
      </c>
      <c r="D333" s="77">
        <v>46127</v>
      </c>
      <c r="E333" s="75" t="s">
        <v>25</v>
      </c>
      <c r="F333" s="69"/>
      <c r="G333" s="78">
        <v>46127</v>
      </c>
      <c r="H333" s="78">
        <v>0</v>
      </c>
    </row>
    <row r="334" spans="1:8" ht="15" x14ac:dyDescent="0.25">
      <c r="A334" s="44"/>
      <c r="B334" s="41" t="s">
        <v>653</v>
      </c>
      <c r="C334" s="42" t="s">
        <v>654</v>
      </c>
      <c r="D334" s="77">
        <v>3695</v>
      </c>
      <c r="E334" s="75" t="s">
        <v>25</v>
      </c>
      <c r="F334" s="69"/>
      <c r="G334" s="78">
        <v>3695</v>
      </c>
      <c r="H334" s="78">
        <v>0</v>
      </c>
    </row>
    <row r="335" spans="1:8" ht="15" x14ac:dyDescent="0.25">
      <c r="A335" s="44"/>
      <c r="B335" s="41" t="s">
        <v>655</v>
      </c>
      <c r="C335" s="42" t="s">
        <v>656</v>
      </c>
      <c r="D335" s="77">
        <v>0</v>
      </c>
      <c r="E335" s="75" t="s">
        <v>25</v>
      </c>
      <c r="F335" s="69"/>
      <c r="G335" s="78">
        <v>0</v>
      </c>
      <c r="H335" s="78">
        <v>0</v>
      </c>
    </row>
    <row r="336" spans="1:8" x14ac:dyDescent="0.2">
      <c r="A336" s="36"/>
      <c r="B336" s="41" t="s">
        <v>657</v>
      </c>
      <c r="C336" s="42" t="s">
        <v>658</v>
      </c>
      <c r="D336" s="79">
        <v>6040</v>
      </c>
      <c r="E336" s="75" t="s">
        <v>25</v>
      </c>
      <c r="F336" s="69"/>
      <c r="G336" s="79">
        <v>6040</v>
      </c>
      <c r="H336" s="79">
        <v>0</v>
      </c>
    </row>
    <row r="337" spans="1:8" ht="15" x14ac:dyDescent="0.25">
      <c r="A337" s="44"/>
      <c r="B337" s="41" t="s">
        <v>659</v>
      </c>
      <c r="C337" s="42" t="s">
        <v>660</v>
      </c>
      <c r="D337" s="77">
        <v>5687</v>
      </c>
      <c r="E337" s="75" t="s">
        <v>25</v>
      </c>
      <c r="F337" s="69"/>
      <c r="G337" s="78">
        <v>5687</v>
      </c>
      <c r="H337" s="78">
        <v>0</v>
      </c>
    </row>
    <row r="338" spans="1:8" ht="15" x14ac:dyDescent="0.25">
      <c r="A338" s="44"/>
      <c r="B338" s="41" t="s">
        <v>661</v>
      </c>
      <c r="C338" s="42" t="s">
        <v>662</v>
      </c>
      <c r="D338" s="77">
        <v>353</v>
      </c>
      <c r="E338" s="75" t="s">
        <v>25</v>
      </c>
      <c r="F338" s="69"/>
      <c r="G338" s="78">
        <v>353</v>
      </c>
      <c r="H338" s="78">
        <v>0</v>
      </c>
    </row>
    <row r="339" spans="1:8" ht="15" x14ac:dyDescent="0.25">
      <c r="A339" s="44"/>
      <c r="B339" s="41" t="s">
        <v>663</v>
      </c>
      <c r="C339" s="42" t="s">
        <v>664</v>
      </c>
      <c r="D339" s="77">
        <v>0</v>
      </c>
      <c r="E339" s="75" t="s">
        <v>25</v>
      </c>
      <c r="F339" s="69"/>
      <c r="G339" s="78">
        <v>0</v>
      </c>
      <c r="H339" s="78">
        <v>0</v>
      </c>
    </row>
    <row r="340" spans="1:8" x14ac:dyDescent="0.2">
      <c r="A340" s="36"/>
      <c r="B340" s="37" t="s">
        <v>665</v>
      </c>
      <c r="C340" s="40" t="s">
        <v>666</v>
      </c>
      <c r="D340" s="76">
        <v>57356</v>
      </c>
      <c r="E340" s="75" t="s">
        <v>25</v>
      </c>
      <c r="F340" s="69"/>
      <c r="G340" s="76">
        <v>57356</v>
      </c>
      <c r="H340" s="76">
        <v>0</v>
      </c>
    </row>
    <row r="341" spans="1:8" ht="15" x14ac:dyDescent="0.25">
      <c r="A341" s="44"/>
      <c r="B341" s="41" t="s">
        <v>667</v>
      </c>
      <c r="C341" s="42" t="s">
        <v>668</v>
      </c>
      <c r="D341" s="77">
        <v>55904</v>
      </c>
      <c r="E341" s="75" t="s">
        <v>25</v>
      </c>
      <c r="F341" s="69"/>
      <c r="G341" s="78">
        <v>55904</v>
      </c>
      <c r="H341" s="78">
        <v>0</v>
      </c>
    </row>
    <row r="342" spans="1:8" ht="15" x14ac:dyDescent="0.25">
      <c r="A342" s="44"/>
      <c r="B342" s="41" t="s">
        <v>669</v>
      </c>
      <c r="C342" s="42" t="s">
        <v>670</v>
      </c>
      <c r="D342" s="77">
        <v>1452</v>
      </c>
      <c r="E342" s="75" t="s">
        <v>25</v>
      </c>
      <c r="F342" s="69"/>
      <c r="G342" s="78">
        <v>1452</v>
      </c>
      <c r="H342" s="78">
        <v>0</v>
      </c>
    </row>
    <row r="343" spans="1:8" ht="15" x14ac:dyDescent="0.25">
      <c r="A343" s="44"/>
      <c r="B343" s="41" t="s">
        <v>671</v>
      </c>
      <c r="C343" s="42" t="s">
        <v>672</v>
      </c>
      <c r="D343" s="77">
        <v>0</v>
      </c>
      <c r="E343" s="75" t="s">
        <v>25</v>
      </c>
      <c r="F343" s="69"/>
      <c r="G343" s="78">
        <v>0</v>
      </c>
      <c r="H343" s="78">
        <v>0</v>
      </c>
    </row>
    <row r="344" spans="1:8" x14ac:dyDescent="0.2">
      <c r="A344" s="36"/>
      <c r="B344" s="37" t="s">
        <v>673</v>
      </c>
      <c r="C344" s="38" t="s">
        <v>674</v>
      </c>
      <c r="D344" s="74">
        <v>658</v>
      </c>
      <c r="E344" s="75" t="s">
        <v>25</v>
      </c>
      <c r="F344" s="69"/>
      <c r="G344" s="74">
        <v>658</v>
      </c>
      <c r="H344" s="74">
        <v>0</v>
      </c>
    </row>
    <row r="345" spans="1:8" x14ac:dyDescent="0.2">
      <c r="A345" s="36"/>
      <c r="B345" s="37" t="s">
        <v>675</v>
      </c>
      <c r="C345" s="40" t="s">
        <v>676</v>
      </c>
      <c r="D345" s="76">
        <v>576</v>
      </c>
      <c r="E345" s="75" t="s">
        <v>25</v>
      </c>
      <c r="F345" s="69"/>
      <c r="G345" s="76">
        <v>576</v>
      </c>
      <c r="H345" s="76">
        <v>0</v>
      </c>
    </row>
    <row r="346" spans="1:8" ht="15" x14ac:dyDescent="0.25">
      <c r="A346" s="44"/>
      <c r="B346" s="41" t="s">
        <v>677</v>
      </c>
      <c r="C346" s="42" t="s">
        <v>678</v>
      </c>
      <c r="D346" s="77">
        <v>576</v>
      </c>
      <c r="E346" s="75" t="s">
        <v>25</v>
      </c>
      <c r="F346" s="69"/>
      <c r="G346" s="78">
        <v>576</v>
      </c>
      <c r="H346" s="78">
        <v>0</v>
      </c>
    </row>
    <row r="347" spans="1:8" ht="15" x14ac:dyDescent="0.25">
      <c r="A347" s="44"/>
      <c r="B347" s="41" t="s">
        <v>679</v>
      </c>
      <c r="C347" s="42" t="s">
        <v>680</v>
      </c>
      <c r="D347" s="77">
        <v>0</v>
      </c>
      <c r="E347" s="75" t="s">
        <v>25</v>
      </c>
      <c r="F347" s="69"/>
      <c r="G347" s="78">
        <v>0</v>
      </c>
      <c r="H347" s="78">
        <v>0</v>
      </c>
    </row>
    <row r="348" spans="1:8" ht="15" x14ac:dyDescent="0.25">
      <c r="A348" s="44"/>
      <c r="B348" s="41" t="s">
        <v>681</v>
      </c>
      <c r="C348" s="42" t="s">
        <v>682</v>
      </c>
      <c r="D348" s="77">
        <v>0</v>
      </c>
      <c r="E348" s="75" t="s">
        <v>25</v>
      </c>
      <c r="F348" s="69"/>
      <c r="G348" s="78">
        <v>0</v>
      </c>
      <c r="H348" s="78">
        <v>0</v>
      </c>
    </row>
    <row r="349" spans="1:8" x14ac:dyDescent="0.2">
      <c r="A349" s="36"/>
      <c r="B349" s="37" t="s">
        <v>683</v>
      </c>
      <c r="C349" s="40" t="s">
        <v>684</v>
      </c>
      <c r="D349" s="76">
        <v>82</v>
      </c>
      <c r="E349" s="75" t="s">
        <v>25</v>
      </c>
      <c r="F349" s="69"/>
      <c r="G349" s="76">
        <v>82</v>
      </c>
      <c r="H349" s="76">
        <v>0</v>
      </c>
    </row>
    <row r="350" spans="1:8" ht="15" x14ac:dyDescent="0.25">
      <c r="A350" s="44"/>
      <c r="B350" s="41" t="s">
        <v>685</v>
      </c>
      <c r="C350" s="42" t="s">
        <v>686</v>
      </c>
      <c r="D350" s="77">
        <v>82</v>
      </c>
      <c r="E350" s="75" t="s">
        <v>25</v>
      </c>
      <c r="F350" s="69"/>
      <c r="G350" s="78">
        <v>82</v>
      </c>
      <c r="H350" s="78">
        <v>0</v>
      </c>
    </row>
    <row r="351" spans="1:8" ht="15" x14ac:dyDescent="0.25">
      <c r="A351" s="44"/>
      <c r="B351" s="41" t="s">
        <v>687</v>
      </c>
      <c r="C351" s="42" t="s">
        <v>688</v>
      </c>
      <c r="D351" s="77">
        <v>0</v>
      </c>
      <c r="E351" s="75" t="s">
        <v>25</v>
      </c>
      <c r="F351" s="69"/>
      <c r="G351" s="78">
        <v>0</v>
      </c>
      <c r="H351" s="78">
        <v>0</v>
      </c>
    </row>
    <row r="352" spans="1:8" ht="15" x14ac:dyDescent="0.25">
      <c r="A352" s="44"/>
      <c r="B352" s="41" t="s">
        <v>689</v>
      </c>
      <c r="C352" s="42" t="s">
        <v>690</v>
      </c>
      <c r="D352" s="77">
        <v>0</v>
      </c>
      <c r="E352" s="75" t="s">
        <v>25</v>
      </c>
      <c r="F352" s="69"/>
      <c r="G352" s="78">
        <v>0</v>
      </c>
      <c r="H352" s="78">
        <v>0</v>
      </c>
    </row>
    <row r="353" spans="1:8" x14ac:dyDescent="0.2">
      <c r="A353" s="36"/>
      <c r="B353" s="37" t="s">
        <v>691</v>
      </c>
      <c r="C353" s="38" t="s">
        <v>692</v>
      </c>
      <c r="D353" s="74">
        <v>30278</v>
      </c>
      <c r="E353" s="75" t="s">
        <v>25</v>
      </c>
      <c r="F353" s="69"/>
      <c r="G353" s="74">
        <v>30278</v>
      </c>
      <c r="H353" s="74">
        <v>0</v>
      </c>
    </row>
    <row r="354" spans="1:8" x14ac:dyDescent="0.2">
      <c r="A354" s="36"/>
      <c r="B354" s="37" t="s">
        <v>693</v>
      </c>
      <c r="C354" s="40" t="s">
        <v>694</v>
      </c>
      <c r="D354" s="76">
        <v>193</v>
      </c>
      <c r="E354" s="75" t="s">
        <v>25</v>
      </c>
      <c r="F354" s="69"/>
      <c r="G354" s="76">
        <v>193</v>
      </c>
      <c r="H354" s="76">
        <v>0</v>
      </c>
    </row>
    <row r="355" spans="1:8" ht="15" x14ac:dyDescent="0.25">
      <c r="A355" s="44"/>
      <c r="B355" s="41" t="s">
        <v>695</v>
      </c>
      <c r="C355" s="42" t="s">
        <v>696</v>
      </c>
      <c r="D355" s="77">
        <v>193</v>
      </c>
      <c r="E355" s="75" t="s">
        <v>25</v>
      </c>
      <c r="F355" s="69"/>
      <c r="G355" s="78">
        <v>193</v>
      </c>
      <c r="H355" s="78">
        <v>0</v>
      </c>
    </row>
    <row r="356" spans="1:8" ht="15" x14ac:dyDescent="0.25">
      <c r="A356" s="44"/>
      <c r="B356" s="41" t="s">
        <v>697</v>
      </c>
      <c r="C356" s="42" t="s">
        <v>698</v>
      </c>
      <c r="D356" s="77">
        <v>0</v>
      </c>
      <c r="E356" s="75" t="s">
        <v>25</v>
      </c>
      <c r="F356" s="69"/>
      <c r="G356" s="78">
        <v>0</v>
      </c>
      <c r="H356" s="78">
        <v>0</v>
      </c>
    </row>
    <row r="357" spans="1:8" ht="15" x14ac:dyDescent="0.25">
      <c r="A357" s="44"/>
      <c r="B357" s="41" t="s">
        <v>699</v>
      </c>
      <c r="C357" s="42" t="s">
        <v>700</v>
      </c>
      <c r="D357" s="77">
        <v>0</v>
      </c>
      <c r="E357" s="75" t="s">
        <v>25</v>
      </c>
      <c r="F357" s="69"/>
      <c r="G357" s="78">
        <v>0</v>
      </c>
      <c r="H357" s="78">
        <v>0</v>
      </c>
    </row>
    <row r="358" spans="1:8" x14ac:dyDescent="0.2">
      <c r="A358" s="36"/>
      <c r="B358" s="37" t="s">
        <v>701</v>
      </c>
      <c r="C358" s="40" t="s">
        <v>702</v>
      </c>
      <c r="D358" s="76">
        <v>30085</v>
      </c>
      <c r="E358" s="75" t="s">
        <v>25</v>
      </c>
      <c r="F358" s="69"/>
      <c r="G358" s="76">
        <v>30085</v>
      </c>
      <c r="H358" s="76">
        <v>0</v>
      </c>
    </row>
    <row r="359" spans="1:8" ht="15" x14ac:dyDescent="0.25">
      <c r="A359" s="44"/>
      <c r="B359" s="41" t="s">
        <v>703</v>
      </c>
      <c r="C359" s="42" t="s">
        <v>704</v>
      </c>
      <c r="D359" s="77">
        <v>30085</v>
      </c>
      <c r="E359" s="75" t="s">
        <v>25</v>
      </c>
      <c r="F359" s="69"/>
      <c r="G359" s="78">
        <v>30085</v>
      </c>
      <c r="H359" s="78">
        <v>0</v>
      </c>
    </row>
    <row r="360" spans="1:8" ht="15" x14ac:dyDescent="0.25">
      <c r="A360" s="44"/>
      <c r="B360" s="41" t="s">
        <v>705</v>
      </c>
      <c r="C360" s="42" t="s">
        <v>706</v>
      </c>
      <c r="D360" s="77">
        <v>0</v>
      </c>
      <c r="E360" s="75" t="s">
        <v>25</v>
      </c>
      <c r="F360" s="69"/>
      <c r="G360" s="78">
        <v>0</v>
      </c>
      <c r="H360" s="78">
        <v>0</v>
      </c>
    </row>
    <row r="361" spans="1:8" ht="15" x14ac:dyDescent="0.25">
      <c r="A361" s="44"/>
      <c r="B361" s="41" t="s">
        <v>707</v>
      </c>
      <c r="C361" s="42" t="s">
        <v>708</v>
      </c>
      <c r="D361" s="77">
        <v>0</v>
      </c>
      <c r="E361" s="75" t="s">
        <v>25</v>
      </c>
      <c r="F361" s="69"/>
      <c r="G361" s="78">
        <v>0</v>
      </c>
      <c r="H361" s="78">
        <v>0</v>
      </c>
    </row>
    <row r="362" spans="1:8" x14ac:dyDescent="0.2">
      <c r="A362" s="36"/>
      <c r="B362" s="37" t="s">
        <v>709</v>
      </c>
      <c r="C362" s="38" t="s">
        <v>710</v>
      </c>
      <c r="D362" s="74">
        <v>11700</v>
      </c>
      <c r="E362" s="75" t="s">
        <v>25</v>
      </c>
      <c r="F362" s="69"/>
      <c r="G362" s="74">
        <v>11700</v>
      </c>
      <c r="H362" s="74">
        <v>0</v>
      </c>
    </row>
    <row r="363" spans="1:8" x14ac:dyDescent="0.2">
      <c r="A363" s="36"/>
      <c r="B363" s="37" t="s">
        <v>711</v>
      </c>
      <c r="C363" s="40" t="s">
        <v>712</v>
      </c>
      <c r="D363" s="76">
        <v>778</v>
      </c>
      <c r="E363" s="75" t="s">
        <v>25</v>
      </c>
      <c r="F363" s="69"/>
      <c r="G363" s="76">
        <v>778</v>
      </c>
      <c r="H363" s="76">
        <v>0</v>
      </c>
    </row>
    <row r="364" spans="1:8" ht="15" x14ac:dyDescent="0.25">
      <c r="A364" s="44"/>
      <c r="B364" s="41" t="s">
        <v>713</v>
      </c>
      <c r="C364" s="42" t="s">
        <v>714</v>
      </c>
      <c r="D364" s="77">
        <v>627</v>
      </c>
      <c r="E364" s="75" t="s">
        <v>25</v>
      </c>
      <c r="F364" s="69"/>
      <c r="G364" s="78">
        <v>627</v>
      </c>
      <c r="H364" s="78">
        <v>0</v>
      </c>
    </row>
    <row r="365" spans="1:8" ht="15" x14ac:dyDescent="0.25">
      <c r="A365" s="44"/>
      <c r="B365" s="41" t="s">
        <v>715</v>
      </c>
      <c r="C365" s="42" t="s">
        <v>716</v>
      </c>
      <c r="D365" s="77">
        <v>151</v>
      </c>
      <c r="E365" s="75" t="s">
        <v>25</v>
      </c>
      <c r="F365" s="69"/>
      <c r="G365" s="78">
        <v>151</v>
      </c>
      <c r="H365" s="78">
        <v>0</v>
      </c>
    </row>
    <row r="366" spans="1:8" ht="15" x14ac:dyDescent="0.25">
      <c r="A366" s="44"/>
      <c r="B366" s="41" t="s">
        <v>717</v>
      </c>
      <c r="C366" s="42" t="s">
        <v>718</v>
      </c>
      <c r="D366" s="77">
        <v>0</v>
      </c>
      <c r="E366" s="75" t="s">
        <v>25</v>
      </c>
      <c r="F366" s="69"/>
      <c r="G366" s="78">
        <v>0</v>
      </c>
      <c r="H366" s="78">
        <v>0</v>
      </c>
    </row>
    <row r="367" spans="1:8" x14ac:dyDescent="0.2">
      <c r="A367" s="36"/>
      <c r="B367" s="37" t="s">
        <v>719</v>
      </c>
      <c r="C367" s="40" t="s">
        <v>720</v>
      </c>
      <c r="D367" s="76">
        <v>10922</v>
      </c>
      <c r="E367" s="75" t="s">
        <v>25</v>
      </c>
      <c r="F367" s="69"/>
      <c r="G367" s="76">
        <v>10922</v>
      </c>
      <c r="H367" s="76">
        <v>0</v>
      </c>
    </row>
    <row r="368" spans="1:8" ht="15" x14ac:dyDescent="0.25">
      <c r="A368" s="44"/>
      <c r="B368" s="41" t="s">
        <v>721</v>
      </c>
      <c r="C368" s="42" t="s">
        <v>722</v>
      </c>
      <c r="D368" s="77">
        <v>10681</v>
      </c>
      <c r="E368" s="75" t="s">
        <v>25</v>
      </c>
      <c r="F368" s="69"/>
      <c r="G368" s="78">
        <v>10681</v>
      </c>
      <c r="H368" s="78">
        <v>0</v>
      </c>
    </row>
    <row r="369" spans="1:8" ht="15" x14ac:dyDescent="0.25">
      <c r="A369" s="44"/>
      <c r="B369" s="41" t="s">
        <v>723</v>
      </c>
      <c r="C369" s="42" t="s">
        <v>724</v>
      </c>
      <c r="D369" s="77">
        <v>241</v>
      </c>
      <c r="E369" s="75" t="s">
        <v>25</v>
      </c>
      <c r="F369" s="69"/>
      <c r="G369" s="78">
        <v>241</v>
      </c>
      <c r="H369" s="78">
        <v>0</v>
      </c>
    </row>
    <row r="370" spans="1:8" ht="15" x14ac:dyDescent="0.25">
      <c r="A370" s="44"/>
      <c r="B370" s="41" t="s">
        <v>725</v>
      </c>
      <c r="C370" s="42" t="s">
        <v>726</v>
      </c>
      <c r="D370" s="77">
        <v>0</v>
      </c>
      <c r="E370" s="75" t="s">
        <v>25</v>
      </c>
      <c r="F370" s="69"/>
      <c r="G370" s="78">
        <v>0</v>
      </c>
      <c r="H370" s="78">
        <v>0</v>
      </c>
    </row>
    <row r="371" spans="1:8" x14ac:dyDescent="0.2">
      <c r="A371" s="36"/>
      <c r="B371" s="37" t="s">
        <v>727</v>
      </c>
      <c r="C371" s="38" t="s">
        <v>728</v>
      </c>
      <c r="D371" s="74">
        <v>2472</v>
      </c>
      <c r="E371" s="75" t="s">
        <v>25</v>
      </c>
      <c r="F371" s="69"/>
      <c r="G371" s="74">
        <v>2472</v>
      </c>
      <c r="H371" s="74">
        <v>0</v>
      </c>
    </row>
    <row r="372" spans="1:8" ht="15" x14ac:dyDescent="0.25">
      <c r="A372" s="36"/>
      <c r="B372" s="37" t="s">
        <v>729</v>
      </c>
      <c r="C372" s="40" t="s">
        <v>730</v>
      </c>
      <c r="D372" s="77">
        <v>640</v>
      </c>
      <c r="E372" s="75" t="s">
        <v>25</v>
      </c>
      <c r="F372" s="69"/>
      <c r="G372" s="78">
        <v>640</v>
      </c>
      <c r="H372" s="78">
        <v>0</v>
      </c>
    </row>
    <row r="373" spans="1:8" ht="15" x14ac:dyDescent="0.25">
      <c r="A373" s="36"/>
      <c r="B373" s="37" t="s">
        <v>731</v>
      </c>
      <c r="C373" s="40" t="s">
        <v>732</v>
      </c>
      <c r="D373" s="77">
        <v>0</v>
      </c>
      <c r="E373" s="75" t="s">
        <v>25</v>
      </c>
      <c r="F373" s="69"/>
      <c r="G373" s="78">
        <v>0</v>
      </c>
      <c r="H373" s="78">
        <v>0</v>
      </c>
    </row>
    <row r="374" spans="1:8" x14ac:dyDescent="0.2">
      <c r="A374" s="36"/>
      <c r="B374" s="37" t="s">
        <v>733</v>
      </c>
      <c r="C374" s="40" t="s">
        <v>734</v>
      </c>
      <c r="D374" s="76">
        <v>1832</v>
      </c>
      <c r="E374" s="75" t="s">
        <v>25</v>
      </c>
      <c r="F374" s="69"/>
      <c r="G374" s="76">
        <v>1832</v>
      </c>
      <c r="H374" s="76">
        <v>0</v>
      </c>
    </row>
    <row r="375" spans="1:8" ht="15" x14ac:dyDescent="0.25">
      <c r="A375" s="36"/>
      <c r="B375" s="41" t="s">
        <v>735</v>
      </c>
      <c r="C375" s="42" t="s">
        <v>736</v>
      </c>
      <c r="D375" s="77">
        <v>1274</v>
      </c>
      <c r="E375" s="75" t="s">
        <v>25</v>
      </c>
      <c r="F375" s="69"/>
      <c r="G375" s="78">
        <v>1274</v>
      </c>
      <c r="H375" s="78">
        <v>0</v>
      </c>
    </row>
    <row r="376" spans="1:8" ht="15" x14ac:dyDescent="0.25">
      <c r="A376" s="44"/>
      <c r="B376" s="41" t="s">
        <v>737</v>
      </c>
      <c r="C376" s="42" t="s">
        <v>738</v>
      </c>
      <c r="D376" s="77">
        <v>558</v>
      </c>
      <c r="E376" s="75" t="s">
        <v>25</v>
      </c>
      <c r="F376" s="69"/>
      <c r="G376" s="78">
        <v>558</v>
      </c>
      <c r="H376" s="78">
        <v>0</v>
      </c>
    </row>
    <row r="377" spans="1:8" x14ac:dyDescent="0.2">
      <c r="A377" s="36"/>
      <c r="B377" s="51" t="s">
        <v>739</v>
      </c>
      <c r="C377" s="53" t="s">
        <v>740</v>
      </c>
      <c r="D377" s="76">
        <v>24845</v>
      </c>
      <c r="E377" s="75" t="s">
        <v>25</v>
      </c>
      <c r="F377" s="69"/>
      <c r="G377" s="76">
        <v>24845</v>
      </c>
      <c r="H377" s="76">
        <v>0</v>
      </c>
    </row>
    <row r="378" spans="1:8" ht="15" x14ac:dyDescent="0.25">
      <c r="A378" s="36"/>
      <c r="B378" s="37" t="s">
        <v>741</v>
      </c>
      <c r="C378" s="38" t="s">
        <v>742</v>
      </c>
      <c r="D378" s="77">
        <v>112</v>
      </c>
      <c r="E378" s="75" t="s">
        <v>25</v>
      </c>
      <c r="F378" s="69"/>
      <c r="G378" s="78">
        <v>112</v>
      </c>
      <c r="H378" s="78">
        <v>0</v>
      </c>
    </row>
    <row r="379" spans="1:8" x14ac:dyDescent="0.2">
      <c r="A379" s="36"/>
      <c r="B379" s="37" t="s">
        <v>743</v>
      </c>
      <c r="C379" s="38" t="s">
        <v>744</v>
      </c>
      <c r="D379" s="76">
        <v>24733</v>
      </c>
      <c r="E379" s="75" t="s">
        <v>25</v>
      </c>
      <c r="F379" s="69"/>
      <c r="G379" s="76">
        <v>24733</v>
      </c>
      <c r="H379" s="76">
        <v>0</v>
      </c>
    </row>
    <row r="380" spans="1:8" x14ac:dyDescent="0.2">
      <c r="A380" s="36"/>
      <c r="B380" s="37" t="s">
        <v>745</v>
      </c>
      <c r="C380" s="38" t="s">
        <v>746</v>
      </c>
      <c r="D380" s="74">
        <v>19744</v>
      </c>
      <c r="E380" s="75" t="s">
        <v>25</v>
      </c>
      <c r="F380" s="69"/>
      <c r="G380" s="74">
        <v>19744</v>
      </c>
      <c r="H380" s="74">
        <v>0</v>
      </c>
    </row>
    <row r="381" spans="1:8" ht="15" x14ac:dyDescent="0.25">
      <c r="A381" s="36"/>
      <c r="B381" s="37" t="s">
        <v>747</v>
      </c>
      <c r="C381" s="40" t="s">
        <v>748</v>
      </c>
      <c r="D381" s="77">
        <v>529</v>
      </c>
      <c r="E381" s="75" t="s">
        <v>25</v>
      </c>
      <c r="F381" s="69"/>
      <c r="G381" s="78">
        <v>529</v>
      </c>
      <c r="H381" s="78">
        <v>0</v>
      </c>
    </row>
    <row r="382" spans="1:8" ht="15" x14ac:dyDescent="0.25">
      <c r="A382" s="36"/>
      <c r="B382" s="37" t="s">
        <v>749</v>
      </c>
      <c r="C382" s="40" t="s">
        <v>750</v>
      </c>
      <c r="D382" s="77">
        <v>19215</v>
      </c>
      <c r="E382" s="75" t="s">
        <v>25</v>
      </c>
      <c r="F382" s="69"/>
      <c r="G382" s="78">
        <v>19215</v>
      </c>
      <c r="H382" s="78">
        <v>0</v>
      </c>
    </row>
    <row r="383" spans="1:8" ht="15" x14ac:dyDescent="0.25">
      <c r="A383" s="36"/>
      <c r="B383" s="37" t="s">
        <v>751</v>
      </c>
      <c r="C383" s="38" t="s">
        <v>752</v>
      </c>
      <c r="D383" s="77">
        <v>4989</v>
      </c>
      <c r="E383" s="75" t="s">
        <v>25</v>
      </c>
      <c r="F383" s="69"/>
      <c r="G383" s="78">
        <v>4989</v>
      </c>
      <c r="H383" s="78">
        <v>0</v>
      </c>
    </row>
    <row r="384" spans="1:8" x14ac:dyDescent="0.2">
      <c r="A384" s="36"/>
      <c r="B384" s="37" t="s">
        <v>753</v>
      </c>
      <c r="C384" s="38" t="s">
        <v>754</v>
      </c>
      <c r="D384" s="74">
        <v>0</v>
      </c>
      <c r="E384" s="75" t="s">
        <v>25</v>
      </c>
      <c r="F384" s="69"/>
      <c r="G384" s="74">
        <v>0</v>
      </c>
      <c r="H384" s="74">
        <v>0</v>
      </c>
    </row>
    <row r="385" spans="1:8" ht="15" x14ac:dyDescent="0.25">
      <c r="A385" s="36"/>
      <c r="B385" s="37" t="s">
        <v>755</v>
      </c>
      <c r="C385" s="40" t="s">
        <v>756</v>
      </c>
      <c r="D385" s="77">
        <v>0</v>
      </c>
      <c r="E385" s="75" t="s">
        <v>25</v>
      </c>
      <c r="F385" s="69"/>
      <c r="G385" s="78">
        <v>0</v>
      </c>
      <c r="H385" s="78">
        <v>0</v>
      </c>
    </row>
    <row r="386" spans="1:8" ht="15" x14ac:dyDescent="0.25">
      <c r="A386" s="36"/>
      <c r="B386" s="37" t="s">
        <v>757</v>
      </c>
      <c r="C386" s="40" t="s">
        <v>758</v>
      </c>
      <c r="D386" s="77">
        <v>0</v>
      </c>
      <c r="E386" s="75" t="s">
        <v>25</v>
      </c>
      <c r="F386" s="69"/>
      <c r="G386" s="78">
        <v>0</v>
      </c>
      <c r="H386" s="78">
        <v>0</v>
      </c>
    </row>
    <row r="387" spans="1:8" ht="14.25" x14ac:dyDescent="0.2">
      <c r="A387" s="36"/>
      <c r="B387" s="37" t="s">
        <v>759</v>
      </c>
      <c r="C387" s="38" t="s">
        <v>760</v>
      </c>
      <c r="D387" s="74">
        <v>0</v>
      </c>
      <c r="E387" s="83" t="s">
        <v>761</v>
      </c>
      <c r="F387" s="69"/>
      <c r="G387" s="74">
        <v>0</v>
      </c>
      <c r="H387" s="74">
        <v>0</v>
      </c>
    </row>
    <row r="388" spans="1:8" ht="15" x14ac:dyDescent="0.25">
      <c r="A388" s="36"/>
      <c r="B388" s="37" t="s">
        <v>762</v>
      </c>
      <c r="C388" s="40" t="s">
        <v>763</v>
      </c>
      <c r="D388" s="77">
        <v>0</v>
      </c>
      <c r="E388" s="83" t="s">
        <v>761</v>
      </c>
      <c r="F388" s="69"/>
      <c r="G388" s="78">
        <v>0</v>
      </c>
      <c r="H388" s="78">
        <v>0</v>
      </c>
    </row>
    <row r="389" spans="1:8" ht="15" x14ac:dyDescent="0.25">
      <c r="A389" s="36"/>
      <c r="B389" s="37" t="s">
        <v>764</v>
      </c>
      <c r="C389" s="40" t="s">
        <v>765</v>
      </c>
      <c r="D389" s="77">
        <v>0</v>
      </c>
      <c r="E389" s="83" t="s">
        <v>761</v>
      </c>
      <c r="F389" s="69"/>
      <c r="G389" s="78">
        <v>0</v>
      </c>
      <c r="H389" s="78">
        <v>0</v>
      </c>
    </row>
    <row r="390" spans="1:8" x14ac:dyDescent="0.2">
      <c r="A390" s="36"/>
      <c r="B390" s="37" t="s">
        <v>766</v>
      </c>
      <c r="C390" s="38" t="s">
        <v>767</v>
      </c>
      <c r="D390" s="74">
        <v>7779</v>
      </c>
      <c r="E390" s="75" t="s">
        <v>25</v>
      </c>
      <c r="F390" s="69"/>
      <c r="G390" s="74">
        <v>7779</v>
      </c>
      <c r="H390" s="74">
        <v>0</v>
      </c>
    </row>
    <row r="391" spans="1:8" x14ac:dyDescent="0.2">
      <c r="A391" s="36"/>
      <c r="B391" s="37" t="s">
        <v>768</v>
      </c>
      <c r="C391" s="40" t="s">
        <v>769</v>
      </c>
      <c r="D391" s="76">
        <v>6827</v>
      </c>
      <c r="E391" s="75" t="s">
        <v>25</v>
      </c>
      <c r="F391" s="69"/>
      <c r="G391" s="76">
        <v>6827</v>
      </c>
      <c r="H391" s="76">
        <v>0</v>
      </c>
    </row>
    <row r="392" spans="1:8" ht="15" x14ac:dyDescent="0.25">
      <c r="A392" s="36"/>
      <c r="B392" s="41" t="s">
        <v>770</v>
      </c>
      <c r="C392" s="42" t="s">
        <v>771</v>
      </c>
      <c r="D392" s="77">
        <v>0</v>
      </c>
      <c r="E392" s="75" t="s">
        <v>25</v>
      </c>
      <c r="F392" s="69"/>
      <c r="G392" s="78">
        <v>0</v>
      </c>
      <c r="H392" s="78">
        <v>0</v>
      </c>
    </row>
    <row r="393" spans="1:8" ht="15" x14ac:dyDescent="0.25">
      <c r="A393" s="36"/>
      <c r="B393" s="41" t="s">
        <v>772</v>
      </c>
      <c r="C393" s="42" t="s">
        <v>773</v>
      </c>
      <c r="D393" s="77">
        <v>0</v>
      </c>
      <c r="E393" s="75" t="s">
        <v>25</v>
      </c>
      <c r="F393" s="69"/>
      <c r="G393" s="78">
        <v>0</v>
      </c>
      <c r="H393" s="78">
        <v>0</v>
      </c>
    </row>
    <row r="394" spans="1:8" ht="15" x14ac:dyDescent="0.25">
      <c r="A394" s="36"/>
      <c r="B394" s="41" t="s">
        <v>774</v>
      </c>
      <c r="C394" s="42" t="s">
        <v>775</v>
      </c>
      <c r="D394" s="77">
        <v>0</v>
      </c>
      <c r="E394" s="75" t="s">
        <v>25</v>
      </c>
      <c r="F394" s="69"/>
      <c r="G394" s="78">
        <v>0</v>
      </c>
      <c r="H394" s="78">
        <v>0</v>
      </c>
    </row>
    <row r="395" spans="1:8" ht="15" x14ac:dyDescent="0.25">
      <c r="A395" s="36"/>
      <c r="B395" s="41" t="s">
        <v>776</v>
      </c>
      <c r="C395" s="42" t="s">
        <v>777</v>
      </c>
      <c r="D395" s="77">
        <v>6827</v>
      </c>
      <c r="E395" s="75" t="s">
        <v>25</v>
      </c>
      <c r="F395" s="69"/>
      <c r="G395" s="78">
        <v>6827</v>
      </c>
      <c r="H395" s="78">
        <v>0</v>
      </c>
    </row>
    <row r="396" spans="1:8" ht="15" x14ac:dyDescent="0.25">
      <c r="A396" s="36"/>
      <c r="B396" s="41" t="s">
        <v>778</v>
      </c>
      <c r="C396" s="42" t="s">
        <v>779</v>
      </c>
      <c r="D396" s="77">
        <v>0</v>
      </c>
      <c r="E396" s="75" t="s">
        <v>25</v>
      </c>
      <c r="F396" s="69"/>
      <c r="G396" s="78">
        <v>0</v>
      </c>
      <c r="H396" s="78">
        <v>0</v>
      </c>
    </row>
    <row r="397" spans="1:8" ht="15" x14ac:dyDescent="0.25">
      <c r="A397" s="36"/>
      <c r="B397" s="37" t="s">
        <v>780</v>
      </c>
      <c r="C397" s="40" t="s">
        <v>781</v>
      </c>
      <c r="D397" s="77">
        <v>0</v>
      </c>
      <c r="E397" s="75" t="s">
        <v>25</v>
      </c>
      <c r="F397" s="69"/>
      <c r="G397" s="78">
        <v>0</v>
      </c>
      <c r="H397" s="78">
        <v>0</v>
      </c>
    </row>
    <row r="398" spans="1:8" x14ac:dyDescent="0.2">
      <c r="A398" s="36"/>
      <c r="B398" s="37" t="s">
        <v>782</v>
      </c>
      <c r="C398" s="40" t="s">
        <v>783</v>
      </c>
      <c r="D398" s="76">
        <v>0</v>
      </c>
      <c r="E398" s="75" t="s">
        <v>25</v>
      </c>
      <c r="F398" s="69"/>
      <c r="G398" s="76">
        <v>0</v>
      </c>
      <c r="H398" s="76">
        <v>0</v>
      </c>
    </row>
    <row r="399" spans="1:8" ht="25.5" x14ac:dyDescent="0.25">
      <c r="A399" s="36"/>
      <c r="B399" s="41" t="s">
        <v>784</v>
      </c>
      <c r="C399" s="42" t="s">
        <v>785</v>
      </c>
      <c r="D399" s="77">
        <v>0</v>
      </c>
      <c r="E399" s="75" t="s">
        <v>25</v>
      </c>
      <c r="F399" s="69"/>
      <c r="G399" s="78">
        <v>0</v>
      </c>
      <c r="H399" s="78">
        <v>0</v>
      </c>
    </row>
    <row r="400" spans="1:8" ht="15" x14ac:dyDescent="0.25">
      <c r="A400" s="36"/>
      <c r="B400" s="41" t="s">
        <v>786</v>
      </c>
      <c r="C400" s="42" t="s">
        <v>787</v>
      </c>
      <c r="D400" s="77">
        <v>0</v>
      </c>
      <c r="E400" s="75" t="s">
        <v>25</v>
      </c>
      <c r="F400" s="69"/>
      <c r="G400" s="78">
        <v>0</v>
      </c>
      <c r="H400" s="78">
        <v>0</v>
      </c>
    </row>
    <row r="401" spans="1:8" ht="15" x14ac:dyDescent="0.25">
      <c r="A401" s="36"/>
      <c r="B401" s="41" t="s">
        <v>788</v>
      </c>
      <c r="C401" s="42" t="s">
        <v>789</v>
      </c>
      <c r="D401" s="77">
        <v>0</v>
      </c>
      <c r="E401" s="75" t="s">
        <v>25</v>
      </c>
      <c r="F401" s="69"/>
      <c r="G401" s="78">
        <v>0</v>
      </c>
      <c r="H401" s="78">
        <v>0</v>
      </c>
    </row>
    <row r="402" spans="1:8" ht="15" x14ac:dyDescent="0.25">
      <c r="A402" s="36"/>
      <c r="B402" s="41" t="s">
        <v>790</v>
      </c>
      <c r="C402" s="42" t="s">
        <v>791</v>
      </c>
      <c r="D402" s="77">
        <v>0</v>
      </c>
      <c r="E402" s="75" t="s">
        <v>25</v>
      </c>
      <c r="F402" s="69"/>
      <c r="G402" s="78">
        <v>0</v>
      </c>
      <c r="H402" s="78">
        <v>0</v>
      </c>
    </row>
    <row r="403" spans="1:8" x14ac:dyDescent="0.2">
      <c r="A403" s="36"/>
      <c r="B403" s="37" t="s">
        <v>792</v>
      </c>
      <c r="C403" s="40" t="s">
        <v>793</v>
      </c>
      <c r="D403" s="76">
        <v>952</v>
      </c>
      <c r="E403" s="75" t="s">
        <v>25</v>
      </c>
      <c r="F403" s="69"/>
      <c r="G403" s="76">
        <v>952</v>
      </c>
      <c r="H403" s="76">
        <v>0</v>
      </c>
    </row>
    <row r="404" spans="1:8" ht="15" x14ac:dyDescent="0.25">
      <c r="A404" s="36"/>
      <c r="B404" s="41" t="s">
        <v>794</v>
      </c>
      <c r="C404" s="42" t="s">
        <v>795</v>
      </c>
      <c r="D404" s="77">
        <v>0</v>
      </c>
      <c r="E404" s="75" t="s">
        <v>25</v>
      </c>
      <c r="F404" s="69"/>
      <c r="G404" s="78">
        <v>0</v>
      </c>
      <c r="H404" s="78">
        <v>0</v>
      </c>
    </row>
    <row r="405" spans="1:8" ht="15" x14ac:dyDescent="0.25">
      <c r="A405" s="36"/>
      <c r="B405" s="41" t="s">
        <v>796</v>
      </c>
      <c r="C405" s="42" t="s">
        <v>797</v>
      </c>
      <c r="D405" s="77">
        <v>0</v>
      </c>
      <c r="E405" s="75" t="s">
        <v>25</v>
      </c>
      <c r="F405" s="69"/>
      <c r="G405" s="78">
        <v>0</v>
      </c>
      <c r="H405" s="78">
        <v>0</v>
      </c>
    </row>
    <row r="406" spans="1:8" ht="15" x14ac:dyDescent="0.25">
      <c r="A406" s="36"/>
      <c r="B406" s="41" t="s">
        <v>798</v>
      </c>
      <c r="C406" s="42" t="s">
        <v>799</v>
      </c>
      <c r="D406" s="77">
        <v>0</v>
      </c>
      <c r="E406" s="75" t="s">
        <v>25</v>
      </c>
      <c r="F406" s="69"/>
      <c r="G406" s="78">
        <v>0</v>
      </c>
      <c r="H406" s="78">
        <v>0</v>
      </c>
    </row>
    <row r="407" spans="1:8" ht="15" x14ac:dyDescent="0.25">
      <c r="A407" s="36"/>
      <c r="B407" s="41" t="s">
        <v>800</v>
      </c>
      <c r="C407" s="42" t="s">
        <v>801</v>
      </c>
      <c r="D407" s="77">
        <v>0</v>
      </c>
      <c r="E407" s="75" t="s">
        <v>25</v>
      </c>
      <c r="F407" s="69"/>
      <c r="G407" s="78">
        <v>0</v>
      </c>
      <c r="H407" s="78">
        <v>0</v>
      </c>
    </row>
    <row r="408" spans="1:8" ht="15" x14ac:dyDescent="0.25">
      <c r="A408" s="36"/>
      <c r="B408" s="41" t="s">
        <v>802</v>
      </c>
      <c r="C408" s="42" t="s">
        <v>803</v>
      </c>
      <c r="D408" s="77">
        <v>0</v>
      </c>
      <c r="E408" s="75" t="s">
        <v>25</v>
      </c>
      <c r="F408" s="69"/>
      <c r="G408" s="78">
        <v>0</v>
      </c>
      <c r="H408" s="78">
        <v>0</v>
      </c>
    </row>
    <row r="409" spans="1:8" ht="15" x14ac:dyDescent="0.25">
      <c r="A409" s="36"/>
      <c r="B409" s="41" t="s">
        <v>804</v>
      </c>
      <c r="C409" s="42" t="s">
        <v>805</v>
      </c>
      <c r="D409" s="77">
        <v>0</v>
      </c>
      <c r="E409" s="75" t="s">
        <v>25</v>
      </c>
      <c r="F409" s="69"/>
      <c r="G409" s="78">
        <v>0</v>
      </c>
      <c r="H409" s="78">
        <v>0</v>
      </c>
    </row>
    <row r="410" spans="1:8" ht="15" x14ac:dyDescent="0.25">
      <c r="A410" s="36"/>
      <c r="B410" s="41" t="s">
        <v>806</v>
      </c>
      <c r="C410" s="42" t="s">
        <v>807</v>
      </c>
      <c r="D410" s="77">
        <v>952</v>
      </c>
      <c r="E410" s="75" t="s">
        <v>25</v>
      </c>
      <c r="F410" s="69"/>
      <c r="G410" s="78">
        <v>952</v>
      </c>
      <c r="H410" s="78">
        <v>0</v>
      </c>
    </row>
    <row r="411" spans="1:8" x14ac:dyDescent="0.2">
      <c r="A411" s="36"/>
      <c r="B411" s="37" t="s">
        <v>808</v>
      </c>
      <c r="C411" s="38" t="s">
        <v>809</v>
      </c>
      <c r="D411" s="74">
        <v>379295</v>
      </c>
      <c r="E411" s="75" t="s">
        <v>25</v>
      </c>
      <c r="F411" s="69"/>
      <c r="G411" s="74">
        <v>379295</v>
      </c>
      <c r="H411" s="74">
        <v>0</v>
      </c>
    </row>
    <row r="412" spans="1:8" x14ac:dyDescent="0.2">
      <c r="A412" s="36"/>
      <c r="B412" s="37"/>
      <c r="C412" s="38" t="s">
        <v>810</v>
      </c>
      <c r="D412" s="79"/>
      <c r="E412" s="75" t="s">
        <v>25</v>
      </c>
      <c r="F412" s="69"/>
      <c r="G412" s="79">
        <v>0</v>
      </c>
      <c r="H412" s="79">
        <v>0</v>
      </c>
    </row>
    <row r="413" spans="1:8" x14ac:dyDescent="0.2">
      <c r="A413" s="36"/>
      <c r="B413" s="37" t="s">
        <v>811</v>
      </c>
      <c r="C413" s="38" t="s">
        <v>812</v>
      </c>
      <c r="D413" s="74">
        <v>0</v>
      </c>
      <c r="E413" s="75" t="s">
        <v>25</v>
      </c>
      <c r="F413" s="69"/>
      <c r="G413" s="74">
        <v>0</v>
      </c>
      <c r="H413" s="74">
        <v>0</v>
      </c>
    </row>
    <row r="414" spans="1:8" ht="15" x14ac:dyDescent="0.25">
      <c r="A414" s="36"/>
      <c r="B414" s="37" t="s">
        <v>813</v>
      </c>
      <c r="C414" s="40" t="s">
        <v>814</v>
      </c>
      <c r="D414" s="77">
        <v>0</v>
      </c>
      <c r="E414" s="75" t="s">
        <v>25</v>
      </c>
      <c r="F414" s="69"/>
      <c r="G414" s="78">
        <v>0</v>
      </c>
      <c r="H414" s="78">
        <v>0</v>
      </c>
    </row>
    <row r="415" spans="1:8" ht="15" x14ac:dyDescent="0.25">
      <c r="A415" s="36"/>
      <c r="B415" s="37" t="s">
        <v>815</v>
      </c>
      <c r="C415" s="40" t="s">
        <v>816</v>
      </c>
      <c r="D415" s="77">
        <v>0</v>
      </c>
      <c r="E415" s="75" t="s">
        <v>25</v>
      </c>
      <c r="F415" s="69"/>
      <c r="G415" s="78">
        <v>0</v>
      </c>
      <c r="H415" s="78">
        <v>0</v>
      </c>
    </row>
    <row r="416" spans="1:8" ht="15" x14ac:dyDescent="0.25">
      <c r="A416" s="36"/>
      <c r="B416" s="37" t="s">
        <v>817</v>
      </c>
      <c r="C416" s="40" t="s">
        <v>818</v>
      </c>
      <c r="D416" s="77">
        <v>0</v>
      </c>
      <c r="E416" s="75" t="s">
        <v>25</v>
      </c>
      <c r="F416" s="69"/>
      <c r="G416" s="78">
        <v>0</v>
      </c>
      <c r="H416" s="78">
        <v>0</v>
      </c>
    </row>
    <row r="417" spans="1:8" x14ac:dyDescent="0.2">
      <c r="A417" s="36"/>
      <c r="B417" s="37" t="s">
        <v>819</v>
      </c>
      <c r="C417" s="38" t="s">
        <v>820</v>
      </c>
      <c r="D417" s="74">
        <v>0</v>
      </c>
      <c r="E417" s="75" t="s">
        <v>25</v>
      </c>
      <c r="F417" s="69"/>
      <c r="G417" s="74">
        <v>0</v>
      </c>
      <c r="H417" s="74">
        <v>0</v>
      </c>
    </row>
    <row r="418" spans="1:8" ht="15" x14ac:dyDescent="0.25">
      <c r="A418" s="36"/>
      <c r="B418" s="37" t="s">
        <v>821</v>
      </c>
      <c r="C418" s="40" t="s">
        <v>822</v>
      </c>
      <c r="D418" s="77">
        <v>0</v>
      </c>
      <c r="E418" s="75" t="s">
        <v>25</v>
      </c>
      <c r="F418" s="69"/>
      <c r="G418" s="78">
        <v>0</v>
      </c>
      <c r="H418" s="78">
        <v>0</v>
      </c>
    </row>
    <row r="419" spans="1:8" ht="15" x14ac:dyDescent="0.25">
      <c r="A419" s="36"/>
      <c r="B419" s="37" t="s">
        <v>823</v>
      </c>
      <c r="C419" s="40" t="s">
        <v>824</v>
      </c>
      <c r="D419" s="77">
        <v>0</v>
      </c>
      <c r="E419" s="75" t="s">
        <v>25</v>
      </c>
      <c r="F419" s="69"/>
      <c r="G419" s="78">
        <v>0</v>
      </c>
      <c r="H419" s="78">
        <v>0</v>
      </c>
    </row>
    <row r="420" spans="1:8" ht="15" x14ac:dyDescent="0.25">
      <c r="A420" s="36"/>
      <c r="B420" s="37" t="s">
        <v>825</v>
      </c>
      <c r="C420" s="40" t="s">
        <v>826</v>
      </c>
      <c r="D420" s="77">
        <v>0</v>
      </c>
      <c r="E420" s="75" t="s">
        <v>25</v>
      </c>
      <c r="F420" s="69"/>
      <c r="G420" s="78">
        <v>0</v>
      </c>
      <c r="H420" s="78">
        <v>0</v>
      </c>
    </row>
    <row r="421" spans="1:8" ht="15" x14ac:dyDescent="0.25">
      <c r="A421" s="36"/>
      <c r="B421" s="37" t="s">
        <v>827</v>
      </c>
      <c r="C421" s="40" t="s">
        <v>828</v>
      </c>
      <c r="D421" s="77">
        <v>0</v>
      </c>
      <c r="E421" s="75" t="s">
        <v>25</v>
      </c>
      <c r="F421" s="69"/>
      <c r="G421" s="78">
        <v>0</v>
      </c>
      <c r="H421" s="78">
        <v>0</v>
      </c>
    </row>
    <row r="422" spans="1:8" ht="15" x14ac:dyDescent="0.25">
      <c r="A422" s="36"/>
      <c r="B422" s="37" t="s">
        <v>829</v>
      </c>
      <c r="C422" s="40" t="s">
        <v>830</v>
      </c>
      <c r="D422" s="77">
        <v>0</v>
      </c>
      <c r="E422" s="75" t="s">
        <v>25</v>
      </c>
      <c r="F422" s="69"/>
      <c r="G422" s="78">
        <v>0</v>
      </c>
      <c r="H422" s="78">
        <v>0</v>
      </c>
    </row>
    <row r="423" spans="1:8" x14ac:dyDescent="0.2">
      <c r="A423" s="36"/>
      <c r="B423" s="37" t="s">
        <v>831</v>
      </c>
      <c r="C423" s="38" t="s">
        <v>832</v>
      </c>
      <c r="D423" s="74">
        <v>2619</v>
      </c>
      <c r="E423" s="75" t="s">
        <v>25</v>
      </c>
      <c r="F423" s="69"/>
      <c r="G423" s="74">
        <v>2619</v>
      </c>
      <c r="H423" s="74">
        <v>0</v>
      </c>
    </row>
    <row r="424" spans="1:8" ht="15" x14ac:dyDescent="0.25">
      <c r="A424" s="36"/>
      <c r="B424" s="37" t="s">
        <v>833</v>
      </c>
      <c r="C424" s="40" t="s">
        <v>834</v>
      </c>
      <c r="D424" s="77">
        <v>0</v>
      </c>
      <c r="E424" s="75" t="s">
        <v>25</v>
      </c>
      <c r="F424" s="69"/>
      <c r="G424" s="78">
        <v>0</v>
      </c>
      <c r="H424" s="78">
        <v>0</v>
      </c>
    </row>
    <row r="425" spans="1:8" ht="15" x14ac:dyDescent="0.25">
      <c r="A425" s="36"/>
      <c r="B425" s="37" t="s">
        <v>835</v>
      </c>
      <c r="C425" s="40" t="s">
        <v>836</v>
      </c>
      <c r="D425" s="77">
        <v>2619</v>
      </c>
      <c r="E425" s="75" t="s">
        <v>25</v>
      </c>
      <c r="F425" s="69"/>
      <c r="G425" s="78">
        <v>2619</v>
      </c>
      <c r="H425" s="78">
        <v>0</v>
      </c>
    </row>
    <row r="426" spans="1:8" ht="20.25" customHeight="1" x14ac:dyDescent="0.25">
      <c r="A426" s="36"/>
      <c r="B426" s="37" t="s">
        <v>837</v>
      </c>
      <c r="C426" s="40" t="s">
        <v>838</v>
      </c>
      <c r="D426" s="77">
        <v>0</v>
      </c>
      <c r="E426" s="75" t="s">
        <v>25</v>
      </c>
      <c r="F426" s="69"/>
      <c r="G426" s="78">
        <v>0</v>
      </c>
      <c r="H426" s="78">
        <v>0</v>
      </c>
    </row>
    <row r="427" spans="1:8" x14ac:dyDescent="0.2">
      <c r="A427" s="44"/>
      <c r="B427" s="37" t="s">
        <v>839</v>
      </c>
      <c r="C427" s="38" t="s">
        <v>840</v>
      </c>
      <c r="D427" s="74">
        <v>0</v>
      </c>
      <c r="E427" s="75" t="s">
        <v>25</v>
      </c>
      <c r="F427" s="69"/>
      <c r="G427" s="74">
        <v>0</v>
      </c>
      <c r="H427" s="74">
        <v>0</v>
      </c>
    </row>
    <row r="428" spans="1:8" ht="15" x14ac:dyDescent="0.25">
      <c r="A428" s="44"/>
      <c r="B428" s="37" t="s">
        <v>841</v>
      </c>
      <c r="C428" s="40" t="s">
        <v>842</v>
      </c>
      <c r="D428" s="77">
        <v>0</v>
      </c>
      <c r="E428" s="75" t="s">
        <v>25</v>
      </c>
      <c r="F428" s="69"/>
      <c r="G428" s="78">
        <v>0</v>
      </c>
      <c r="H428" s="78">
        <v>0</v>
      </c>
    </row>
    <row r="429" spans="1:8" ht="15" x14ac:dyDescent="0.25">
      <c r="A429" s="36"/>
      <c r="B429" s="37" t="s">
        <v>843</v>
      </c>
      <c r="C429" s="40" t="s">
        <v>844</v>
      </c>
      <c r="D429" s="77">
        <v>0</v>
      </c>
      <c r="E429" s="75" t="s">
        <v>25</v>
      </c>
      <c r="F429" s="69"/>
      <c r="G429" s="78">
        <v>0</v>
      </c>
      <c r="H429" s="78">
        <v>0</v>
      </c>
    </row>
    <row r="430" spans="1:8" ht="14.25" x14ac:dyDescent="0.2">
      <c r="A430" s="44"/>
      <c r="B430" s="37" t="s">
        <v>845</v>
      </c>
      <c r="C430" s="38" t="s">
        <v>846</v>
      </c>
      <c r="D430" s="91">
        <v>-2619</v>
      </c>
      <c r="E430" s="83" t="s">
        <v>761</v>
      </c>
      <c r="F430" s="69"/>
      <c r="G430" s="91">
        <v>-2619</v>
      </c>
      <c r="H430" s="91">
        <v>0</v>
      </c>
    </row>
    <row r="431" spans="1:8" x14ac:dyDescent="0.2">
      <c r="A431" s="36"/>
      <c r="B431" s="37"/>
      <c r="C431" s="38" t="s">
        <v>847</v>
      </c>
      <c r="D431" s="79"/>
      <c r="E431" s="75" t="s">
        <v>25</v>
      </c>
      <c r="F431" s="69"/>
      <c r="G431" s="79">
        <v>0</v>
      </c>
      <c r="H431" s="79">
        <v>0</v>
      </c>
    </row>
    <row r="432" spans="1:8" ht="15" x14ac:dyDescent="0.25">
      <c r="A432" s="36"/>
      <c r="B432" s="37" t="s">
        <v>848</v>
      </c>
      <c r="C432" s="38" t="s">
        <v>849</v>
      </c>
      <c r="D432" s="77">
        <v>0</v>
      </c>
      <c r="E432" s="75" t="s">
        <v>25</v>
      </c>
      <c r="F432" s="69"/>
      <c r="G432" s="78">
        <v>0</v>
      </c>
      <c r="H432" s="78">
        <v>0</v>
      </c>
    </row>
    <row r="433" spans="1:8" ht="15" x14ac:dyDescent="0.25">
      <c r="A433" s="36"/>
      <c r="B433" s="37" t="s">
        <v>850</v>
      </c>
      <c r="C433" s="38" t="s">
        <v>851</v>
      </c>
      <c r="D433" s="77">
        <v>0</v>
      </c>
      <c r="E433" s="75" t="s">
        <v>25</v>
      </c>
      <c r="F433" s="69"/>
      <c r="G433" s="78">
        <v>0</v>
      </c>
      <c r="H433" s="78">
        <v>0</v>
      </c>
    </row>
    <row r="434" spans="1:8" ht="14.25" x14ac:dyDescent="0.2">
      <c r="A434" s="36"/>
      <c r="B434" s="37" t="s">
        <v>852</v>
      </c>
      <c r="C434" s="38" t="s">
        <v>853</v>
      </c>
      <c r="D434" s="91">
        <v>0</v>
      </c>
      <c r="E434" s="83" t="s">
        <v>761</v>
      </c>
      <c r="F434" s="69"/>
      <c r="G434" s="91">
        <v>0</v>
      </c>
      <c r="H434" s="91">
        <v>0</v>
      </c>
    </row>
    <row r="435" spans="1:8" x14ac:dyDescent="0.2">
      <c r="A435" s="36"/>
      <c r="B435" s="37"/>
      <c r="C435" s="38" t="s">
        <v>854</v>
      </c>
      <c r="D435" s="79"/>
      <c r="E435" s="75" t="s">
        <v>25</v>
      </c>
      <c r="F435" s="69"/>
      <c r="G435" s="79">
        <v>0</v>
      </c>
      <c r="H435" s="79">
        <v>0</v>
      </c>
    </row>
    <row r="436" spans="1:8" x14ac:dyDescent="0.2">
      <c r="A436" s="36"/>
      <c r="B436" s="37" t="s">
        <v>855</v>
      </c>
      <c r="C436" s="38" t="s">
        <v>856</v>
      </c>
      <c r="D436" s="74">
        <v>0</v>
      </c>
      <c r="E436" s="75" t="s">
        <v>25</v>
      </c>
      <c r="F436" s="69"/>
      <c r="G436" s="74">
        <v>0</v>
      </c>
      <c r="H436" s="74">
        <v>0</v>
      </c>
    </row>
    <row r="437" spans="1:8" ht="15" x14ac:dyDescent="0.25">
      <c r="A437" s="36"/>
      <c r="B437" s="37" t="s">
        <v>857</v>
      </c>
      <c r="C437" s="40" t="s">
        <v>858</v>
      </c>
      <c r="D437" s="77">
        <v>0</v>
      </c>
      <c r="E437" s="75" t="s">
        <v>25</v>
      </c>
      <c r="F437" s="69"/>
      <c r="G437" s="78">
        <v>0</v>
      </c>
      <c r="H437" s="78">
        <v>0</v>
      </c>
    </row>
    <row r="438" spans="1:8" x14ac:dyDescent="0.2">
      <c r="A438" s="36"/>
      <c r="B438" s="37" t="s">
        <v>859</v>
      </c>
      <c r="C438" s="40" t="s">
        <v>860</v>
      </c>
      <c r="D438" s="76">
        <v>0</v>
      </c>
      <c r="E438" s="75" t="s">
        <v>25</v>
      </c>
      <c r="F438" s="69"/>
      <c r="G438" s="76">
        <v>0</v>
      </c>
      <c r="H438" s="76">
        <v>0</v>
      </c>
    </row>
    <row r="439" spans="1:8" ht="15" x14ac:dyDescent="0.25">
      <c r="A439" s="36"/>
      <c r="B439" s="41" t="s">
        <v>861</v>
      </c>
      <c r="C439" s="42" t="s">
        <v>862</v>
      </c>
      <c r="D439" s="77">
        <v>0</v>
      </c>
      <c r="E439" s="75" t="s">
        <v>25</v>
      </c>
      <c r="F439" s="69"/>
      <c r="G439" s="78">
        <v>0</v>
      </c>
      <c r="H439" s="78">
        <v>0</v>
      </c>
    </row>
    <row r="440" spans="1:8" x14ac:dyDescent="0.2">
      <c r="A440" s="36"/>
      <c r="B440" s="41" t="s">
        <v>863</v>
      </c>
      <c r="C440" s="42" t="s">
        <v>864</v>
      </c>
      <c r="D440" s="79">
        <v>0</v>
      </c>
      <c r="E440" s="75" t="s">
        <v>25</v>
      </c>
      <c r="F440" s="69"/>
      <c r="G440" s="79">
        <v>0</v>
      </c>
      <c r="H440" s="79">
        <v>0</v>
      </c>
    </row>
    <row r="441" spans="1:8" ht="15" x14ac:dyDescent="0.25">
      <c r="A441" s="36" t="s">
        <v>46</v>
      </c>
      <c r="B441" s="41" t="s">
        <v>865</v>
      </c>
      <c r="C441" s="42" t="s">
        <v>866</v>
      </c>
      <c r="D441" s="77">
        <v>0</v>
      </c>
      <c r="E441" s="75" t="s">
        <v>25</v>
      </c>
      <c r="F441" s="69"/>
      <c r="G441" s="78">
        <v>0</v>
      </c>
      <c r="H441" s="78">
        <v>0</v>
      </c>
    </row>
    <row r="442" spans="1:8" x14ac:dyDescent="0.2">
      <c r="A442" s="36"/>
      <c r="B442" s="41" t="s">
        <v>867</v>
      </c>
      <c r="C442" s="42" t="s">
        <v>868</v>
      </c>
      <c r="D442" s="79">
        <v>0</v>
      </c>
      <c r="E442" s="75" t="s">
        <v>25</v>
      </c>
      <c r="F442" s="69"/>
      <c r="G442" s="79">
        <v>0</v>
      </c>
      <c r="H442" s="79">
        <v>0</v>
      </c>
    </row>
    <row r="443" spans="1:8" ht="15" x14ac:dyDescent="0.25">
      <c r="A443" s="36" t="s">
        <v>116</v>
      </c>
      <c r="B443" s="41" t="s">
        <v>869</v>
      </c>
      <c r="C443" s="43" t="s">
        <v>870</v>
      </c>
      <c r="D443" s="77">
        <v>0</v>
      </c>
      <c r="E443" s="75" t="s">
        <v>25</v>
      </c>
      <c r="F443" s="69"/>
      <c r="G443" s="78">
        <v>0</v>
      </c>
      <c r="H443" s="78">
        <v>0</v>
      </c>
    </row>
    <row r="444" spans="1:8" ht="15" x14ac:dyDescent="0.25">
      <c r="A444" s="36"/>
      <c r="B444" s="41" t="s">
        <v>871</v>
      </c>
      <c r="C444" s="43" t="s">
        <v>872</v>
      </c>
      <c r="D444" s="77">
        <v>0</v>
      </c>
      <c r="E444" s="75" t="s">
        <v>25</v>
      </c>
      <c r="F444" s="69"/>
      <c r="G444" s="78">
        <v>0</v>
      </c>
      <c r="H444" s="78">
        <v>0</v>
      </c>
    </row>
    <row r="445" spans="1:8" ht="15" x14ac:dyDescent="0.25">
      <c r="A445" s="36"/>
      <c r="B445" s="41" t="s">
        <v>873</v>
      </c>
      <c r="C445" s="43" t="s">
        <v>874</v>
      </c>
      <c r="D445" s="77">
        <v>0</v>
      </c>
      <c r="E445" s="75" t="s">
        <v>25</v>
      </c>
      <c r="F445" s="69"/>
      <c r="G445" s="78">
        <v>0</v>
      </c>
      <c r="H445" s="78">
        <v>0</v>
      </c>
    </row>
    <row r="446" spans="1:8" ht="15" x14ac:dyDescent="0.25">
      <c r="A446" s="36"/>
      <c r="B446" s="41" t="s">
        <v>875</v>
      </c>
      <c r="C446" s="43" t="s">
        <v>876</v>
      </c>
      <c r="D446" s="77">
        <v>0</v>
      </c>
      <c r="E446" s="75" t="s">
        <v>25</v>
      </c>
      <c r="F446" s="69"/>
      <c r="G446" s="78">
        <v>0</v>
      </c>
      <c r="H446" s="78">
        <v>0</v>
      </c>
    </row>
    <row r="447" spans="1:8" ht="15" x14ac:dyDescent="0.25">
      <c r="A447" s="36"/>
      <c r="B447" s="41" t="s">
        <v>877</v>
      </c>
      <c r="C447" s="43" t="s">
        <v>878</v>
      </c>
      <c r="D447" s="77">
        <v>0</v>
      </c>
      <c r="E447" s="75" t="s">
        <v>25</v>
      </c>
      <c r="F447" s="69"/>
      <c r="G447" s="78">
        <v>0</v>
      </c>
      <c r="H447" s="78">
        <v>0</v>
      </c>
    </row>
    <row r="448" spans="1:8" ht="15" x14ac:dyDescent="0.25">
      <c r="A448" s="36"/>
      <c r="B448" s="41" t="s">
        <v>879</v>
      </c>
      <c r="C448" s="43" t="s">
        <v>880</v>
      </c>
      <c r="D448" s="77">
        <v>0</v>
      </c>
      <c r="E448" s="75" t="s">
        <v>25</v>
      </c>
      <c r="F448" s="69"/>
      <c r="G448" s="78">
        <v>0</v>
      </c>
      <c r="H448" s="78">
        <v>0</v>
      </c>
    </row>
    <row r="449" spans="1:8" ht="15" x14ac:dyDescent="0.25">
      <c r="A449" s="36"/>
      <c r="B449" s="41" t="s">
        <v>881</v>
      </c>
      <c r="C449" s="43" t="s">
        <v>882</v>
      </c>
      <c r="D449" s="77">
        <v>0</v>
      </c>
      <c r="E449" s="75" t="s">
        <v>25</v>
      </c>
      <c r="F449" s="69"/>
      <c r="G449" s="78">
        <v>0</v>
      </c>
      <c r="H449" s="78">
        <v>0</v>
      </c>
    </row>
    <row r="450" spans="1:8" x14ac:dyDescent="0.2">
      <c r="A450" s="36"/>
      <c r="B450" s="41" t="s">
        <v>883</v>
      </c>
      <c r="C450" s="42" t="s">
        <v>884</v>
      </c>
      <c r="D450" s="79">
        <v>0</v>
      </c>
      <c r="E450" s="75" t="s">
        <v>25</v>
      </c>
      <c r="F450" s="69"/>
      <c r="G450" s="79">
        <v>0</v>
      </c>
      <c r="H450" s="79">
        <v>0</v>
      </c>
    </row>
    <row r="451" spans="1:8" ht="15" x14ac:dyDescent="0.25">
      <c r="A451" s="36" t="s">
        <v>46</v>
      </c>
      <c r="B451" s="41" t="s">
        <v>885</v>
      </c>
      <c r="C451" s="42" t="s">
        <v>886</v>
      </c>
      <c r="D451" s="77">
        <v>0</v>
      </c>
      <c r="E451" s="75" t="s">
        <v>25</v>
      </c>
      <c r="F451" s="69"/>
      <c r="G451" s="78">
        <v>0</v>
      </c>
      <c r="H451" s="78">
        <v>0</v>
      </c>
    </row>
    <row r="452" spans="1:8" x14ac:dyDescent="0.2">
      <c r="A452" s="36"/>
      <c r="B452" s="41" t="s">
        <v>887</v>
      </c>
      <c r="C452" s="42" t="s">
        <v>888</v>
      </c>
      <c r="D452" s="79">
        <v>0</v>
      </c>
      <c r="E452" s="75" t="s">
        <v>25</v>
      </c>
      <c r="F452" s="69"/>
      <c r="G452" s="79">
        <v>0</v>
      </c>
      <c r="H452" s="79">
        <v>0</v>
      </c>
    </row>
    <row r="453" spans="1:8" ht="15" x14ac:dyDescent="0.25">
      <c r="A453" s="36" t="s">
        <v>116</v>
      </c>
      <c r="B453" s="41" t="s">
        <v>889</v>
      </c>
      <c r="C453" s="43" t="s">
        <v>890</v>
      </c>
      <c r="D453" s="77">
        <v>0</v>
      </c>
      <c r="E453" s="75" t="s">
        <v>25</v>
      </c>
      <c r="F453" s="69"/>
      <c r="G453" s="78">
        <v>0</v>
      </c>
      <c r="H453" s="78">
        <v>0</v>
      </c>
    </row>
    <row r="454" spans="1:8" ht="15" x14ac:dyDescent="0.25">
      <c r="A454" s="36"/>
      <c r="B454" s="41" t="s">
        <v>891</v>
      </c>
      <c r="C454" s="43" t="s">
        <v>892</v>
      </c>
      <c r="D454" s="77">
        <v>0</v>
      </c>
      <c r="E454" s="75" t="s">
        <v>25</v>
      </c>
      <c r="F454" s="69"/>
      <c r="G454" s="78">
        <v>0</v>
      </c>
      <c r="H454" s="78">
        <v>0</v>
      </c>
    </row>
    <row r="455" spans="1:8" ht="15" x14ac:dyDescent="0.25">
      <c r="A455" s="36"/>
      <c r="B455" s="41" t="s">
        <v>893</v>
      </c>
      <c r="C455" s="43" t="s">
        <v>894</v>
      </c>
      <c r="D455" s="77">
        <v>0</v>
      </c>
      <c r="E455" s="75" t="s">
        <v>25</v>
      </c>
      <c r="F455" s="69"/>
      <c r="G455" s="78">
        <v>0</v>
      </c>
      <c r="H455" s="78">
        <v>0</v>
      </c>
    </row>
    <row r="456" spans="1:8" ht="15" x14ac:dyDescent="0.25">
      <c r="A456" s="36"/>
      <c r="B456" s="41" t="s">
        <v>895</v>
      </c>
      <c r="C456" s="43" t="s">
        <v>896</v>
      </c>
      <c r="D456" s="77">
        <v>0</v>
      </c>
      <c r="E456" s="75" t="s">
        <v>25</v>
      </c>
      <c r="F456" s="69"/>
      <c r="G456" s="78">
        <v>0</v>
      </c>
      <c r="H456" s="78">
        <v>0</v>
      </c>
    </row>
    <row r="457" spans="1:8" ht="15" x14ac:dyDescent="0.25">
      <c r="A457" s="36"/>
      <c r="B457" s="41" t="s">
        <v>897</v>
      </c>
      <c r="C457" s="43" t="s">
        <v>898</v>
      </c>
      <c r="D457" s="77">
        <v>0</v>
      </c>
      <c r="E457" s="75" t="s">
        <v>25</v>
      </c>
      <c r="F457" s="69"/>
      <c r="G457" s="78">
        <v>0</v>
      </c>
      <c r="H457" s="78">
        <v>0</v>
      </c>
    </row>
    <row r="458" spans="1:8" ht="15" x14ac:dyDescent="0.25">
      <c r="A458" s="36"/>
      <c r="B458" s="41" t="s">
        <v>899</v>
      </c>
      <c r="C458" s="43" t="s">
        <v>900</v>
      </c>
      <c r="D458" s="77">
        <v>0</v>
      </c>
      <c r="E458" s="75" t="s">
        <v>25</v>
      </c>
      <c r="F458" s="69"/>
      <c r="G458" s="78">
        <v>0</v>
      </c>
      <c r="H458" s="78">
        <v>0</v>
      </c>
    </row>
    <row r="459" spans="1:8" ht="15" x14ac:dyDescent="0.25">
      <c r="A459" s="36"/>
      <c r="B459" s="41" t="s">
        <v>901</v>
      </c>
      <c r="C459" s="43" t="s">
        <v>902</v>
      </c>
      <c r="D459" s="77">
        <v>0</v>
      </c>
      <c r="E459" s="75" t="s">
        <v>25</v>
      </c>
      <c r="F459" s="69"/>
      <c r="G459" s="78">
        <v>0</v>
      </c>
      <c r="H459" s="78">
        <v>0</v>
      </c>
    </row>
    <row r="460" spans="1:8" ht="15" x14ac:dyDescent="0.25">
      <c r="A460" s="36"/>
      <c r="B460" s="41" t="s">
        <v>903</v>
      </c>
      <c r="C460" s="42" t="s">
        <v>904</v>
      </c>
      <c r="D460" s="77">
        <v>0</v>
      </c>
      <c r="E460" s="75" t="s">
        <v>25</v>
      </c>
      <c r="F460" s="69"/>
      <c r="G460" s="78">
        <v>0</v>
      </c>
      <c r="H460" s="78">
        <v>0</v>
      </c>
    </row>
    <row r="461" spans="1:8" x14ac:dyDescent="0.2">
      <c r="A461" s="36"/>
      <c r="B461" s="37" t="s">
        <v>905</v>
      </c>
      <c r="C461" s="38" t="s">
        <v>906</v>
      </c>
      <c r="D461" s="74">
        <v>0</v>
      </c>
      <c r="E461" s="75" t="s">
        <v>25</v>
      </c>
      <c r="F461" s="69"/>
      <c r="G461" s="74">
        <v>0</v>
      </c>
      <c r="H461" s="74">
        <v>0</v>
      </c>
    </row>
    <row r="462" spans="1:8" ht="15" x14ac:dyDescent="0.25">
      <c r="A462" s="36"/>
      <c r="B462" s="37" t="s">
        <v>907</v>
      </c>
      <c r="C462" s="40" t="s">
        <v>908</v>
      </c>
      <c r="D462" s="77">
        <v>0</v>
      </c>
      <c r="E462" s="75" t="s">
        <v>25</v>
      </c>
      <c r="F462" s="69"/>
      <c r="G462" s="78">
        <v>0</v>
      </c>
      <c r="H462" s="78">
        <v>0</v>
      </c>
    </row>
    <row r="463" spans="1:8" x14ac:dyDescent="0.2">
      <c r="A463" s="36"/>
      <c r="B463" s="37" t="s">
        <v>909</v>
      </c>
      <c r="C463" s="40" t="s">
        <v>910</v>
      </c>
      <c r="D463" s="76">
        <v>0</v>
      </c>
      <c r="E463" s="75" t="s">
        <v>25</v>
      </c>
      <c r="F463" s="69"/>
      <c r="G463" s="76">
        <v>0</v>
      </c>
      <c r="H463" s="76">
        <v>0</v>
      </c>
    </row>
    <row r="464" spans="1:8" ht="15" x14ac:dyDescent="0.25">
      <c r="A464" s="36"/>
      <c r="B464" s="41" t="s">
        <v>911</v>
      </c>
      <c r="C464" s="42" t="s">
        <v>912</v>
      </c>
      <c r="D464" s="77">
        <v>0</v>
      </c>
      <c r="E464" s="75" t="s">
        <v>25</v>
      </c>
      <c r="F464" s="69"/>
      <c r="G464" s="78">
        <v>0</v>
      </c>
      <c r="H464" s="78">
        <v>0</v>
      </c>
    </row>
    <row r="465" spans="1:8" ht="15" x14ac:dyDescent="0.25">
      <c r="A465" s="36"/>
      <c r="B465" s="41" t="s">
        <v>913</v>
      </c>
      <c r="C465" s="42" t="s">
        <v>914</v>
      </c>
      <c r="D465" s="77">
        <v>0</v>
      </c>
      <c r="E465" s="75" t="s">
        <v>25</v>
      </c>
      <c r="F465" s="69"/>
      <c r="G465" s="78">
        <v>0</v>
      </c>
      <c r="H465" s="78">
        <v>0</v>
      </c>
    </row>
    <row r="466" spans="1:8" x14ac:dyDescent="0.2">
      <c r="A466" s="36"/>
      <c r="B466" s="41" t="s">
        <v>915</v>
      </c>
      <c r="C466" s="42" t="s">
        <v>916</v>
      </c>
      <c r="D466" s="79">
        <v>0</v>
      </c>
      <c r="E466" s="75" t="s">
        <v>25</v>
      </c>
      <c r="F466" s="69"/>
      <c r="G466" s="79">
        <v>0</v>
      </c>
      <c r="H466" s="79">
        <v>0</v>
      </c>
    </row>
    <row r="467" spans="1:8" x14ac:dyDescent="0.2">
      <c r="A467" s="36" t="s">
        <v>46</v>
      </c>
      <c r="B467" s="41" t="s">
        <v>917</v>
      </c>
      <c r="C467" s="42" t="s">
        <v>918</v>
      </c>
      <c r="D467" s="79">
        <v>0</v>
      </c>
      <c r="E467" s="75" t="s">
        <v>25</v>
      </c>
      <c r="F467" s="69"/>
      <c r="G467" s="79">
        <v>0</v>
      </c>
      <c r="H467" s="79">
        <v>0</v>
      </c>
    </row>
    <row r="468" spans="1:8" ht="15" x14ac:dyDescent="0.25">
      <c r="A468" s="36" t="s">
        <v>46</v>
      </c>
      <c r="B468" s="41" t="s">
        <v>919</v>
      </c>
      <c r="C468" s="43" t="s">
        <v>920</v>
      </c>
      <c r="D468" s="77">
        <v>0</v>
      </c>
      <c r="E468" s="75" t="s">
        <v>25</v>
      </c>
      <c r="F468" s="69"/>
      <c r="G468" s="78">
        <v>0</v>
      </c>
      <c r="H468" s="78">
        <v>0</v>
      </c>
    </row>
    <row r="469" spans="1:8" ht="15" x14ac:dyDescent="0.25">
      <c r="A469" s="36" t="s">
        <v>46</v>
      </c>
      <c r="B469" s="41" t="s">
        <v>921</v>
      </c>
      <c r="C469" s="43" t="s">
        <v>922</v>
      </c>
      <c r="D469" s="77">
        <v>0</v>
      </c>
      <c r="E469" s="75" t="s">
        <v>25</v>
      </c>
      <c r="F469" s="69"/>
      <c r="G469" s="78">
        <v>0</v>
      </c>
      <c r="H469" s="78">
        <v>0</v>
      </c>
    </row>
    <row r="470" spans="1:8" x14ac:dyDescent="0.2">
      <c r="A470" s="36"/>
      <c r="B470" s="41" t="s">
        <v>923</v>
      </c>
      <c r="C470" s="42" t="s">
        <v>924</v>
      </c>
      <c r="D470" s="79">
        <v>0</v>
      </c>
      <c r="E470" s="75" t="s">
        <v>25</v>
      </c>
      <c r="F470" s="69"/>
      <c r="G470" s="79">
        <v>0</v>
      </c>
      <c r="H470" s="79">
        <v>0</v>
      </c>
    </row>
    <row r="471" spans="1:8" ht="15" x14ac:dyDescent="0.25">
      <c r="A471" s="36" t="s">
        <v>116</v>
      </c>
      <c r="B471" s="41" t="s">
        <v>925</v>
      </c>
      <c r="C471" s="43" t="s">
        <v>926</v>
      </c>
      <c r="D471" s="77">
        <v>0</v>
      </c>
      <c r="E471" s="75" t="s">
        <v>25</v>
      </c>
      <c r="F471" s="69"/>
      <c r="G471" s="78">
        <v>0</v>
      </c>
      <c r="H471" s="78">
        <v>0</v>
      </c>
    </row>
    <row r="472" spans="1:8" x14ac:dyDescent="0.2">
      <c r="A472" s="36"/>
      <c r="B472" s="41" t="s">
        <v>927</v>
      </c>
      <c r="C472" s="43" t="s">
        <v>928</v>
      </c>
      <c r="D472" s="79">
        <v>0</v>
      </c>
      <c r="E472" s="75" t="s">
        <v>25</v>
      </c>
      <c r="F472" s="69"/>
      <c r="G472" s="79">
        <v>0</v>
      </c>
      <c r="H472" s="79">
        <v>0</v>
      </c>
    </row>
    <row r="473" spans="1:8" ht="15" x14ac:dyDescent="0.25">
      <c r="A473" s="36"/>
      <c r="B473" s="41" t="s">
        <v>929</v>
      </c>
      <c r="C473" s="42" t="s">
        <v>930</v>
      </c>
      <c r="D473" s="77">
        <v>0</v>
      </c>
      <c r="E473" s="75" t="s">
        <v>25</v>
      </c>
      <c r="F473" s="69"/>
      <c r="G473" s="78">
        <v>0</v>
      </c>
      <c r="H473" s="78">
        <v>0</v>
      </c>
    </row>
    <row r="474" spans="1:8" ht="15" x14ac:dyDescent="0.25">
      <c r="A474" s="36"/>
      <c r="B474" s="41" t="s">
        <v>931</v>
      </c>
      <c r="C474" s="42" t="s">
        <v>932</v>
      </c>
      <c r="D474" s="77">
        <v>0</v>
      </c>
      <c r="E474" s="75" t="s">
        <v>25</v>
      </c>
      <c r="F474" s="69"/>
      <c r="G474" s="78">
        <v>0</v>
      </c>
      <c r="H474" s="78">
        <v>0</v>
      </c>
    </row>
    <row r="475" spans="1:8" ht="15" x14ac:dyDescent="0.25">
      <c r="A475" s="36"/>
      <c r="B475" s="41" t="s">
        <v>933</v>
      </c>
      <c r="C475" s="42" t="s">
        <v>934</v>
      </c>
      <c r="D475" s="77">
        <v>0</v>
      </c>
      <c r="E475" s="75" t="s">
        <v>25</v>
      </c>
      <c r="F475" s="69"/>
      <c r="G475" s="78">
        <v>0</v>
      </c>
      <c r="H475" s="78">
        <v>0</v>
      </c>
    </row>
    <row r="476" spans="1:8" ht="15" x14ac:dyDescent="0.25">
      <c r="A476" s="36"/>
      <c r="B476" s="41" t="s">
        <v>935</v>
      </c>
      <c r="C476" s="43" t="s">
        <v>936</v>
      </c>
      <c r="D476" s="77">
        <v>0</v>
      </c>
      <c r="E476" s="75" t="s">
        <v>25</v>
      </c>
      <c r="F476" s="69"/>
      <c r="G476" s="78">
        <v>0</v>
      </c>
      <c r="H476" s="78">
        <v>0</v>
      </c>
    </row>
    <row r="477" spans="1:8" ht="15" x14ac:dyDescent="0.25">
      <c r="A477" s="36"/>
      <c r="B477" s="41" t="s">
        <v>937</v>
      </c>
      <c r="C477" s="43" t="s">
        <v>938</v>
      </c>
      <c r="D477" s="77">
        <v>0</v>
      </c>
      <c r="E477" s="75" t="s">
        <v>25</v>
      </c>
      <c r="F477" s="69"/>
      <c r="G477" s="78">
        <v>0</v>
      </c>
      <c r="H477" s="78">
        <v>0</v>
      </c>
    </row>
    <row r="478" spans="1:8" ht="15" x14ac:dyDescent="0.25">
      <c r="A478" s="36"/>
      <c r="B478" s="41" t="s">
        <v>939</v>
      </c>
      <c r="C478" s="43" t="s">
        <v>940</v>
      </c>
      <c r="D478" s="77">
        <v>0</v>
      </c>
      <c r="E478" s="75" t="s">
        <v>25</v>
      </c>
      <c r="F478" s="69"/>
      <c r="G478" s="78">
        <v>0</v>
      </c>
      <c r="H478" s="78">
        <v>0</v>
      </c>
    </row>
    <row r="479" spans="1:8" ht="15" x14ac:dyDescent="0.25">
      <c r="A479" s="36"/>
      <c r="B479" s="41" t="s">
        <v>941</v>
      </c>
      <c r="C479" s="43" t="s">
        <v>942</v>
      </c>
      <c r="D479" s="77">
        <v>0</v>
      </c>
      <c r="E479" s="75" t="s">
        <v>25</v>
      </c>
      <c r="F479" s="69"/>
      <c r="G479" s="78">
        <v>0</v>
      </c>
      <c r="H479" s="78">
        <v>0</v>
      </c>
    </row>
    <row r="480" spans="1:8" ht="15" x14ac:dyDescent="0.25">
      <c r="A480" s="36"/>
      <c r="B480" s="41" t="s">
        <v>943</v>
      </c>
      <c r="C480" s="43" t="s">
        <v>944</v>
      </c>
      <c r="D480" s="77">
        <v>0</v>
      </c>
      <c r="E480" s="75" t="s">
        <v>25</v>
      </c>
      <c r="F480" s="69"/>
      <c r="G480" s="78">
        <v>0</v>
      </c>
      <c r="H480" s="78">
        <v>0</v>
      </c>
    </row>
    <row r="481" spans="1:8" x14ac:dyDescent="0.2">
      <c r="A481" s="36"/>
      <c r="B481" s="41" t="s">
        <v>945</v>
      </c>
      <c r="C481" s="42" t="s">
        <v>946</v>
      </c>
      <c r="D481" s="79">
        <v>0</v>
      </c>
      <c r="E481" s="75" t="s">
        <v>25</v>
      </c>
      <c r="F481" s="69"/>
      <c r="G481" s="79">
        <v>0</v>
      </c>
      <c r="H481" s="79">
        <v>0</v>
      </c>
    </row>
    <row r="482" spans="1:8" ht="15" x14ac:dyDescent="0.25">
      <c r="A482" s="36" t="s">
        <v>46</v>
      </c>
      <c r="B482" s="41" t="s">
        <v>947</v>
      </c>
      <c r="C482" s="42" t="s">
        <v>948</v>
      </c>
      <c r="D482" s="77">
        <v>0</v>
      </c>
      <c r="E482" s="75" t="s">
        <v>25</v>
      </c>
      <c r="F482" s="69"/>
      <c r="G482" s="78">
        <v>0</v>
      </c>
      <c r="H482" s="78">
        <v>0</v>
      </c>
    </row>
    <row r="483" spans="1:8" x14ac:dyDescent="0.2">
      <c r="A483" s="36"/>
      <c r="B483" s="41" t="s">
        <v>949</v>
      </c>
      <c r="C483" s="42" t="s">
        <v>950</v>
      </c>
      <c r="D483" s="79">
        <v>0</v>
      </c>
      <c r="E483" s="75" t="s">
        <v>25</v>
      </c>
      <c r="F483" s="69"/>
      <c r="G483" s="79">
        <v>0</v>
      </c>
      <c r="H483" s="79">
        <v>0</v>
      </c>
    </row>
    <row r="484" spans="1:8" ht="15" x14ac:dyDescent="0.25">
      <c r="A484" s="36" t="s">
        <v>116</v>
      </c>
      <c r="B484" s="41" t="s">
        <v>951</v>
      </c>
      <c r="C484" s="43" t="s">
        <v>952</v>
      </c>
      <c r="D484" s="77">
        <v>0</v>
      </c>
      <c r="E484" s="75" t="s">
        <v>25</v>
      </c>
      <c r="F484" s="69"/>
      <c r="G484" s="78">
        <v>0</v>
      </c>
      <c r="H484" s="78">
        <v>0</v>
      </c>
    </row>
    <row r="485" spans="1:8" ht="15" x14ac:dyDescent="0.25">
      <c r="A485" s="36"/>
      <c r="B485" s="41" t="s">
        <v>953</v>
      </c>
      <c r="C485" s="43" t="s">
        <v>954</v>
      </c>
      <c r="D485" s="77">
        <v>0</v>
      </c>
      <c r="E485" s="75" t="s">
        <v>25</v>
      </c>
      <c r="F485" s="69"/>
      <c r="G485" s="78">
        <v>0</v>
      </c>
      <c r="H485" s="78">
        <v>0</v>
      </c>
    </row>
    <row r="486" spans="1:8" ht="15" x14ac:dyDescent="0.25">
      <c r="A486" s="36"/>
      <c r="B486" s="41" t="s">
        <v>955</v>
      </c>
      <c r="C486" s="43" t="s">
        <v>956</v>
      </c>
      <c r="D486" s="77">
        <v>0</v>
      </c>
      <c r="E486" s="75" t="s">
        <v>25</v>
      </c>
      <c r="F486" s="69"/>
      <c r="G486" s="78">
        <v>0</v>
      </c>
      <c r="H486" s="78">
        <v>0</v>
      </c>
    </row>
    <row r="487" spans="1:8" ht="15" x14ac:dyDescent="0.25">
      <c r="A487" s="36"/>
      <c r="B487" s="41" t="s">
        <v>957</v>
      </c>
      <c r="C487" s="43" t="s">
        <v>958</v>
      </c>
      <c r="D487" s="77">
        <v>0</v>
      </c>
      <c r="E487" s="75" t="s">
        <v>25</v>
      </c>
      <c r="F487" s="69"/>
      <c r="G487" s="78">
        <v>0</v>
      </c>
      <c r="H487" s="78">
        <v>0</v>
      </c>
    </row>
    <row r="488" spans="1:8" ht="15" x14ac:dyDescent="0.25">
      <c r="A488" s="36"/>
      <c r="B488" s="41" t="s">
        <v>959</v>
      </c>
      <c r="C488" s="43" t="s">
        <v>960</v>
      </c>
      <c r="D488" s="77">
        <v>0</v>
      </c>
      <c r="E488" s="75" t="s">
        <v>25</v>
      </c>
      <c r="F488" s="69"/>
      <c r="G488" s="78">
        <v>0</v>
      </c>
      <c r="H488" s="78">
        <v>0</v>
      </c>
    </row>
    <row r="489" spans="1:8" ht="15" x14ac:dyDescent="0.25">
      <c r="A489" s="36"/>
      <c r="B489" s="41" t="s">
        <v>961</v>
      </c>
      <c r="C489" s="43" t="s">
        <v>962</v>
      </c>
      <c r="D489" s="77">
        <v>0</v>
      </c>
      <c r="E489" s="75" t="s">
        <v>25</v>
      </c>
      <c r="F489" s="69"/>
      <c r="G489" s="78">
        <v>0</v>
      </c>
      <c r="H489" s="78">
        <v>0</v>
      </c>
    </row>
    <row r="490" spans="1:8" ht="15" x14ac:dyDescent="0.25">
      <c r="A490" s="36"/>
      <c r="B490" s="41" t="s">
        <v>963</v>
      </c>
      <c r="C490" s="43" t="s">
        <v>964</v>
      </c>
      <c r="D490" s="77">
        <v>0</v>
      </c>
      <c r="E490" s="75" t="s">
        <v>25</v>
      </c>
      <c r="F490" s="69"/>
      <c r="G490" s="78">
        <v>0</v>
      </c>
      <c r="H490" s="78">
        <v>0</v>
      </c>
    </row>
    <row r="491" spans="1:8" ht="15" x14ac:dyDescent="0.25">
      <c r="A491" s="36"/>
      <c r="B491" s="41" t="s">
        <v>965</v>
      </c>
      <c r="C491" s="42" t="s">
        <v>966</v>
      </c>
      <c r="D491" s="77">
        <v>0</v>
      </c>
      <c r="E491" s="75" t="s">
        <v>25</v>
      </c>
      <c r="F491" s="69"/>
      <c r="G491" s="78">
        <v>0</v>
      </c>
      <c r="H491" s="78">
        <v>0</v>
      </c>
    </row>
    <row r="492" spans="1:8" ht="14.25" x14ac:dyDescent="0.2">
      <c r="A492" s="36"/>
      <c r="B492" s="37" t="s">
        <v>967</v>
      </c>
      <c r="C492" s="38" t="s">
        <v>968</v>
      </c>
      <c r="D492" s="91">
        <v>0</v>
      </c>
      <c r="E492" s="83" t="s">
        <v>761</v>
      </c>
      <c r="F492" s="69"/>
      <c r="G492" s="91">
        <v>0</v>
      </c>
      <c r="H492" s="91">
        <v>0</v>
      </c>
    </row>
    <row r="493" spans="1:8" ht="14.25" x14ac:dyDescent="0.2">
      <c r="A493" s="36"/>
      <c r="B493" s="37" t="s">
        <v>969</v>
      </c>
      <c r="C493" s="38" t="s">
        <v>970</v>
      </c>
      <c r="D493" s="91">
        <v>11849</v>
      </c>
      <c r="E493" s="83" t="s">
        <v>761</v>
      </c>
      <c r="F493" s="69"/>
      <c r="G493" s="91">
        <v>11849</v>
      </c>
      <c r="H493" s="91">
        <v>0</v>
      </c>
    </row>
    <row r="494" spans="1:8" x14ac:dyDescent="0.2">
      <c r="A494" s="36"/>
      <c r="B494" s="37"/>
      <c r="C494" s="38" t="s">
        <v>971</v>
      </c>
      <c r="D494" s="79"/>
      <c r="E494" s="75" t="s">
        <v>25</v>
      </c>
      <c r="F494" s="69"/>
      <c r="G494" s="79">
        <v>0</v>
      </c>
      <c r="H494" s="79">
        <v>0</v>
      </c>
    </row>
    <row r="495" spans="1:8" x14ac:dyDescent="0.2">
      <c r="A495" s="36"/>
      <c r="B495" s="37" t="s">
        <v>972</v>
      </c>
      <c r="C495" s="38" t="s">
        <v>973</v>
      </c>
      <c r="D495" s="74">
        <v>11489</v>
      </c>
      <c r="E495" s="75" t="s">
        <v>25</v>
      </c>
      <c r="F495" s="69"/>
      <c r="G495" s="74">
        <v>11489</v>
      </c>
      <c r="H495" s="74">
        <v>0</v>
      </c>
    </row>
    <row r="496" spans="1:8" ht="15" x14ac:dyDescent="0.25">
      <c r="A496" s="44"/>
      <c r="B496" s="37" t="s">
        <v>974</v>
      </c>
      <c r="C496" s="40" t="s">
        <v>975</v>
      </c>
      <c r="D496" s="77">
        <v>10455</v>
      </c>
      <c r="E496" s="75" t="s">
        <v>25</v>
      </c>
      <c r="F496" s="69"/>
      <c r="G496" s="78">
        <v>10455</v>
      </c>
      <c r="H496" s="78">
        <v>0</v>
      </c>
    </row>
    <row r="497" spans="1:8" ht="15" x14ac:dyDescent="0.25">
      <c r="A497" s="44"/>
      <c r="B497" s="37" t="s">
        <v>976</v>
      </c>
      <c r="C497" s="40" t="s">
        <v>977</v>
      </c>
      <c r="D497" s="77">
        <v>410</v>
      </c>
      <c r="E497" s="75" t="s">
        <v>25</v>
      </c>
      <c r="F497" s="69"/>
      <c r="G497" s="78">
        <v>410</v>
      </c>
      <c r="H497" s="78">
        <v>0</v>
      </c>
    </row>
    <row r="498" spans="1:8" ht="15" x14ac:dyDescent="0.25">
      <c r="A498" s="44"/>
      <c r="B498" s="37" t="s">
        <v>978</v>
      </c>
      <c r="C498" s="40" t="s">
        <v>979</v>
      </c>
      <c r="D498" s="77">
        <v>458</v>
      </c>
      <c r="E498" s="75" t="s">
        <v>25</v>
      </c>
      <c r="F498" s="69"/>
      <c r="G498" s="78">
        <v>458</v>
      </c>
      <c r="H498" s="78">
        <v>0</v>
      </c>
    </row>
    <row r="499" spans="1:8" ht="15" x14ac:dyDescent="0.25">
      <c r="A499" s="44"/>
      <c r="B499" s="37" t="s">
        <v>980</v>
      </c>
      <c r="C499" s="40" t="s">
        <v>981</v>
      </c>
      <c r="D499" s="77">
        <v>166</v>
      </c>
      <c r="E499" s="75" t="s">
        <v>25</v>
      </c>
      <c r="F499" s="69"/>
      <c r="G499" s="78">
        <v>166</v>
      </c>
      <c r="H499" s="78">
        <v>0</v>
      </c>
    </row>
    <row r="500" spans="1:8" x14ac:dyDescent="0.2">
      <c r="A500" s="36"/>
      <c r="B500" s="37" t="s">
        <v>982</v>
      </c>
      <c r="C500" s="38" t="s">
        <v>983</v>
      </c>
      <c r="D500" s="74">
        <v>360</v>
      </c>
      <c r="E500" s="75" t="s">
        <v>25</v>
      </c>
      <c r="F500" s="69"/>
      <c r="G500" s="74">
        <v>360</v>
      </c>
      <c r="H500" s="74">
        <v>0</v>
      </c>
    </row>
    <row r="501" spans="1:8" ht="15" x14ac:dyDescent="0.25">
      <c r="A501" s="36"/>
      <c r="B501" s="37" t="s">
        <v>984</v>
      </c>
      <c r="C501" s="40" t="s">
        <v>985</v>
      </c>
      <c r="D501" s="77">
        <v>360</v>
      </c>
      <c r="E501" s="75" t="s">
        <v>25</v>
      </c>
      <c r="F501" s="69"/>
      <c r="G501" s="78">
        <v>360</v>
      </c>
      <c r="H501" s="78">
        <v>0</v>
      </c>
    </row>
    <row r="502" spans="1:8" ht="15" x14ac:dyDescent="0.25">
      <c r="A502" s="36"/>
      <c r="B502" s="37" t="s">
        <v>986</v>
      </c>
      <c r="C502" s="40" t="s">
        <v>987</v>
      </c>
      <c r="D502" s="77">
        <v>0</v>
      </c>
      <c r="E502" s="75" t="s">
        <v>25</v>
      </c>
      <c r="F502" s="69"/>
      <c r="G502" s="78">
        <v>0</v>
      </c>
      <c r="H502" s="78">
        <v>0</v>
      </c>
    </row>
    <row r="503" spans="1:8" ht="15" x14ac:dyDescent="0.25">
      <c r="A503" s="36"/>
      <c r="B503" s="37" t="s">
        <v>988</v>
      </c>
      <c r="C503" s="38" t="s">
        <v>989</v>
      </c>
      <c r="D503" s="77">
        <v>0</v>
      </c>
      <c r="E503" s="75" t="s">
        <v>25</v>
      </c>
      <c r="F503" s="69"/>
      <c r="G503" s="78">
        <v>0</v>
      </c>
      <c r="H503" s="78">
        <v>0</v>
      </c>
    </row>
    <row r="504" spans="1:8" x14ac:dyDescent="0.2">
      <c r="A504" s="36"/>
      <c r="B504" s="37" t="s">
        <v>990</v>
      </c>
      <c r="C504" s="38" t="s">
        <v>991</v>
      </c>
      <c r="D504" s="74">
        <v>11849</v>
      </c>
      <c r="E504" s="75" t="s">
        <v>25</v>
      </c>
      <c r="F504" s="69"/>
      <c r="G504" s="74">
        <v>11849</v>
      </c>
      <c r="H504" s="74">
        <v>0</v>
      </c>
    </row>
    <row r="505" spans="1:8" ht="15" thickBot="1" x14ac:dyDescent="0.25">
      <c r="A505" s="54"/>
      <c r="B505" s="55" t="s">
        <v>992</v>
      </c>
      <c r="C505" s="56" t="s">
        <v>993</v>
      </c>
      <c r="D505" s="92">
        <v>0</v>
      </c>
      <c r="E505" s="93" t="s">
        <v>761</v>
      </c>
      <c r="F505" s="69"/>
      <c r="G505" s="92">
        <v>0</v>
      </c>
      <c r="H505" s="92">
        <v>0</v>
      </c>
    </row>
    <row r="506" spans="1:8" ht="6" customHeight="1" x14ac:dyDescent="0.25">
      <c r="A506" s="57"/>
      <c r="B506" s="57"/>
      <c r="C506" s="57"/>
      <c r="D506" s="94"/>
      <c r="E506" s="94"/>
      <c r="F506" s="69"/>
      <c r="G506" s="69"/>
    </row>
    <row r="507" spans="1:8" ht="15" x14ac:dyDescent="0.2">
      <c r="A507" s="58"/>
      <c r="B507" s="59"/>
      <c r="C507" s="60" t="s">
        <v>994</v>
      </c>
      <c r="D507" s="95"/>
      <c r="E507" s="68"/>
      <c r="F507" s="69"/>
      <c r="G507" s="69"/>
    </row>
    <row r="508" spans="1:8" ht="15" x14ac:dyDescent="0.2">
      <c r="A508" s="58"/>
      <c r="B508" s="59"/>
      <c r="C508" s="60" t="s">
        <v>995</v>
      </c>
      <c r="D508" s="95"/>
      <c r="E508" s="69"/>
      <c r="F508" s="69"/>
      <c r="G508" s="69"/>
    </row>
    <row r="509" spans="1:8" x14ac:dyDescent="0.2">
      <c r="A509" s="61"/>
      <c r="B509" s="62"/>
      <c r="C509" s="5"/>
      <c r="D509" s="96"/>
      <c r="E509" s="69"/>
      <c r="F509" s="69"/>
      <c r="G509" s="69"/>
    </row>
    <row r="510" spans="1:8" ht="15" x14ac:dyDescent="0.2">
      <c r="A510" s="61"/>
      <c r="B510" s="62"/>
      <c r="C510" s="63"/>
      <c r="D510" s="97"/>
      <c r="E510" s="97"/>
      <c r="F510" s="69"/>
      <c r="G510" s="69"/>
    </row>
    <row r="511" spans="1:8" x14ac:dyDescent="0.2">
      <c r="A511" s="61"/>
      <c r="B511" s="62"/>
      <c r="C511" s="64"/>
      <c r="D511" s="97"/>
      <c r="E511" s="98"/>
      <c r="F511" s="69"/>
      <c r="G511" s="69"/>
    </row>
    <row r="512" spans="1:8" x14ac:dyDescent="0.2">
      <c r="A512" s="58"/>
      <c r="B512" s="62"/>
      <c r="C512" s="64"/>
      <c r="D512" s="97"/>
      <c r="E512" s="97"/>
      <c r="F512" s="69"/>
      <c r="G512" s="69"/>
    </row>
    <row r="513" spans="1:7" ht="15" x14ac:dyDescent="0.2">
      <c r="A513" s="58"/>
      <c r="B513" s="59"/>
      <c r="C513" s="63"/>
      <c r="D513" s="97"/>
      <c r="E513" s="99"/>
      <c r="F513" s="69"/>
      <c r="G513" s="69"/>
    </row>
    <row r="514" spans="1:7" ht="15" x14ac:dyDescent="0.2">
      <c r="A514" s="58"/>
      <c r="B514" s="62"/>
      <c r="C514" s="63"/>
      <c r="D514" s="97"/>
      <c r="E514" s="97"/>
      <c r="F514" s="69"/>
      <c r="G514" s="69"/>
    </row>
    <row r="515" spans="1:7" ht="15" x14ac:dyDescent="0.2">
      <c r="A515" s="58"/>
      <c r="B515" s="62"/>
      <c r="C515" s="63"/>
      <c r="D515" s="97"/>
      <c r="E515" s="97"/>
      <c r="F515" s="69"/>
      <c r="G515" s="69"/>
    </row>
    <row r="516" spans="1:7" ht="15" x14ac:dyDescent="0.2">
      <c r="A516" s="58"/>
      <c r="B516" s="62"/>
      <c r="C516" s="63"/>
      <c r="D516" s="97"/>
      <c r="E516" s="97"/>
      <c r="F516" s="69"/>
      <c r="G516" s="69"/>
    </row>
    <row r="517" spans="1:7" ht="15" x14ac:dyDescent="0.2">
      <c r="A517" s="14"/>
      <c r="B517" s="65"/>
      <c r="C517" s="63"/>
      <c r="D517" s="97"/>
      <c r="E517" s="99"/>
      <c r="F517" s="69"/>
      <c r="G517" s="69"/>
    </row>
    <row r="518" spans="1:7" ht="15" x14ac:dyDescent="0.2">
      <c r="A518" s="14"/>
      <c r="B518" s="62"/>
      <c r="C518" s="63"/>
      <c r="D518" s="97"/>
      <c r="E518" s="97"/>
      <c r="F518" s="69"/>
      <c r="G518" s="69"/>
    </row>
    <row r="519" spans="1:7" ht="15" x14ac:dyDescent="0.2">
      <c r="A519" s="14"/>
      <c r="B519" s="66"/>
      <c r="C519" s="63"/>
      <c r="D519" s="97"/>
      <c r="E519" s="99"/>
      <c r="F519" s="69"/>
      <c r="G519" s="69"/>
    </row>
    <row r="520" spans="1:7" ht="15" x14ac:dyDescent="0.2">
      <c r="A520" s="14"/>
      <c r="B520" s="66"/>
      <c r="C520" s="63"/>
      <c r="D520" s="100"/>
      <c r="E520" s="99"/>
      <c r="F520" s="69"/>
      <c r="G520" s="69"/>
    </row>
    <row r="521" spans="1:7" ht="15" x14ac:dyDescent="0.2">
      <c r="A521" s="14"/>
      <c r="B521" s="66"/>
      <c r="C521" s="63"/>
      <c r="D521" s="100"/>
      <c r="E521" s="99"/>
      <c r="F521" s="69"/>
      <c r="G521" s="69"/>
    </row>
    <row r="522" spans="1:7" ht="15" x14ac:dyDescent="0.2">
      <c r="A522" s="14"/>
      <c r="B522" s="66"/>
      <c r="C522" s="63"/>
      <c r="D522" s="100"/>
      <c r="E522" s="99"/>
      <c r="F522" s="69"/>
      <c r="G522" s="69"/>
    </row>
    <row r="523" spans="1:7" ht="15" x14ac:dyDescent="0.2">
      <c r="A523" s="14"/>
      <c r="B523" s="66"/>
      <c r="C523" s="63"/>
      <c r="D523" s="100"/>
      <c r="E523" s="99"/>
      <c r="F523" s="69"/>
      <c r="G523" s="69"/>
    </row>
    <row r="524" spans="1:7" ht="15" x14ac:dyDescent="0.2">
      <c r="A524" s="14"/>
      <c r="B524" s="66"/>
      <c r="C524" s="63"/>
      <c r="D524" s="100"/>
      <c r="E524" s="99"/>
      <c r="F524" s="69"/>
      <c r="G524" s="69"/>
    </row>
    <row r="525" spans="1:7" ht="15" x14ac:dyDescent="0.2">
      <c r="A525" s="14"/>
      <c r="B525" s="66"/>
      <c r="C525" s="63"/>
      <c r="D525" s="100"/>
      <c r="E525" s="99"/>
      <c r="F525" s="69"/>
      <c r="G525" s="69"/>
    </row>
    <row r="526" spans="1:7" ht="15" x14ac:dyDescent="0.2">
      <c r="A526" s="14"/>
      <c r="B526" s="66"/>
      <c r="C526" s="63"/>
      <c r="D526" s="100"/>
      <c r="E526" s="99"/>
      <c r="F526" s="69"/>
      <c r="G526" s="69"/>
    </row>
    <row r="527" spans="1:7" ht="15" x14ac:dyDescent="0.2">
      <c r="A527" s="14"/>
      <c r="B527" s="66"/>
      <c r="C527" s="63"/>
      <c r="D527" s="100"/>
      <c r="E527" s="99"/>
      <c r="F527" s="69"/>
      <c r="G527" s="69"/>
    </row>
    <row r="528" spans="1:7" ht="15" x14ac:dyDescent="0.2">
      <c r="A528" s="14"/>
      <c r="B528" s="66"/>
      <c r="C528" s="63"/>
      <c r="D528" s="100"/>
      <c r="E528" s="99"/>
      <c r="F528" s="69"/>
      <c r="G528" s="69"/>
    </row>
    <row r="529" spans="1:7" ht="15" x14ac:dyDescent="0.2">
      <c r="A529" s="14"/>
      <c r="B529" s="66"/>
      <c r="C529" s="63"/>
      <c r="D529" s="100"/>
      <c r="E529" s="99"/>
      <c r="F529" s="69"/>
      <c r="G529" s="69"/>
    </row>
    <row r="530" spans="1:7" ht="15" x14ac:dyDescent="0.2">
      <c r="A530" s="14"/>
      <c r="B530" s="66"/>
      <c r="C530" s="63"/>
      <c r="D530" s="100"/>
      <c r="E530" s="99"/>
      <c r="F530" s="69"/>
      <c r="G530" s="69"/>
    </row>
    <row r="531" spans="1:7" ht="15" x14ac:dyDescent="0.2">
      <c r="A531" s="14"/>
      <c r="B531" s="66"/>
      <c r="C531" s="63"/>
      <c r="D531" s="100"/>
      <c r="E531" s="99"/>
      <c r="F531" s="69"/>
      <c r="G531" s="69"/>
    </row>
    <row r="532" spans="1:7" ht="15" x14ac:dyDescent="0.2">
      <c r="A532" s="14"/>
      <c r="B532" s="66"/>
      <c r="C532" s="63"/>
      <c r="D532" s="100"/>
      <c r="E532" s="99"/>
      <c r="F532" s="69"/>
      <c r="G532" s="69"/>
    </row>
    <row r="533" spans="1:7" ht="15" x14ac:dyDescent="0.2">
      <c r="A533" s="14"/>
      <c r="B533" s="66"/>
      <c r="C533" s="63"/>
      <c r="D533" s="100"/>
      <c r="E533" s="99"/>
      <c r="F533" s="69"/>
      <c r="G533" s="69"/>
    </row>
    <row r="534" spans="1:7" ht="15" x14ac:dyDescent="0.2">
      <c r="A534" s="14"/>
      <c r="B534" s="66"/>
      <c r="C534" s="63"/>
      <c r="D534" s="100"/>
      <c r="E534" s="99"/>
      <c r="F534" s="69"/>
      <c r="G534" s="69"/>
    </row>
    <row r="535" spans="1:7" ht="15" x14ac:dyDescent="0.2">
      <c r="A535" s="14"/>
      <c r="B535" s="66"/>
      <c r="C535" s="63"/>
      <c r="D535" s="100"/>
      <c r="E535" s="99"/>
      <c r="F535" s="69"/>
      <c r="G535" s="69"/>
    </row>
    <row r="536" spans="1:7" ht="15" x14ac:dyDescent="0.2">
      <c r="A536" s="14"/>
      <c r="B536" s="66"/>
      <c r="C536" s="63"/>
      <c r="D536" s="100"/>
      <c r="E536" s="99"/>
      <c r="F536" s="69"/>
      <c r="G536" s="69"/>
    </row>
    <row r="537" spans="1:7" ht="15" x14ac:dyDescent="0.2">
      <c r="A537" s="14"/>
      <c r="B537" s="66"/>
      <c r="C537" s="63"/>
      <c r="D537" s="100"/>
      <c r="E537" s="99"/>
      <c r="F537" s="69"/>
      <c r="G537" s="69"/>
    </row>
    <row r="538" spans="1:7" ht="15" x14ac:dyDescent="0.2">
      <c r="A538" s="14"/>
      <c r="B538" s="66"/>
      <c r="C538" s="63"/>
      <c r="D538" s="100"/>
      <c r="E538" s="99"/>
      <c r="F538" s="69"/>
      <c r="G538" s="69"/>
    </row>
    <row r="539" spans="1:7" ht="15" x14ac:dyDescent="0.2">
      <c r="A539" s="14"/>
      <c r="B539" s="66"/>
      <c r="C539" s="63"/>
      <c r="D539" s="100"/>
      <c r="E539" s="99"/>
      <c r="F539" s="69"/>
      <c r="G539" s="69"/>
    </row>
    <row r="540" spans="1:7" ht="15" x14ac:dyDescent="0.2">
      <c r="A540" s="14"/>
      <c r="B540" s="66"/>
      <c r="C540" s="63"/>
      <c r="D540" s="100"/>
      <c r="E540" s="99"/>
      <c r="F540" s="69"/>
      <c r="G540" s="69"/>
    </row>
    <row r="541" spans="1:7" ht="15" x14ac:dyDescent="0.2">
      <c r="A541" s="14"/>
      <c r="B541" s="66"/>
      <c r="C541" s="63"/>
      <c r="D541" s="100"/>
      <c r="E541" s="99"/>
      <c r="F541" s="69"/>
      <c r="G541" s="69"/>
    </row>
    <row r="542" spans="1:7" ht="15" x14ac:dyDescent="0.2">
      <c r="A542" s="14"/>
      <c r="B542" s="66"/>
      <c r="C542" s="63"/>
      <c r="D542" s="100"/>
      <c r="E542" s="99"/>
      <c r="F542" s="69"/>
      <c r="G542" s="69"/>
    </row>
    <row r="543" spans="1:7" ht="15" x14ac:dyDescent="0.2">
      <c r="A543" s="14"/>
      <c r="B543" s="66"/>
      <c r="C543" s="63"/>
      <c r="D543" s="100"/>
      <c r="E543" s="99"/>
      <c r="F543" s="69"/>
      <c r="G543" s="69"/>
    </row>
    <row r="544" spans="1:7" ht="15" x14ac:dyDescent="0.2">
      <c r="A544" s="14"/>
      <c r="B544" s="66"/>
      <c r="C544" s="63"/>
      <c r="D544" s="100"/>
      <c r="E544" s="99"/>
      <c r="F544" s="69"/>
      <c r="G544" s="69"/>
    </row>
    <row r="545" spans="1:7" ht="15" x14ac:dyDescent="0.2">
      <c r="A545" s="14"/>
      <c r="B545" s="66"/>
      <c r="C545" s="63"/>
      <c r="D545" s="100"/>
      <c r="E545" s="99"/>
      <c r="F545" s="69"/>
      <c r="G545" s="69"/>
    </row>
    <row r="546" spans="1:7" ht="15" x14ac:dyDescent="0.2">
      <c r="A546" s="14"/>
      <c r="B546" s="66"/>
      <c r="C546" s="63"/>
      <c r="D546" s="100"/>
      <c r="E546" s="99"/>
      <c r="F546" s="69"/>
      <c r="G546" s="69"/>
    </row>
    <row r="547" spans="1:7" ht="15" x14ac:dyDescent="0.2">
      <c r="A547" s="14"/>
      <c r="B547" s="66"/>
      <c r="C547" s="63"/>
      <c r="D547" s="100"/>
      <c r="E547" s="99"/>
      <c r="F547" s="69"/>
      <c r="G547" s="69"/>
    </row>
    <row r="548" spans="1:7" ht="15" x14ac:dyDescent="0.2">
      <c r="A548" s="14"/>
      <c r="B548" s="66"/>
      <c r="C548" s="63"/>
      <c r="D548" s="100"/>
      <c r="E548" s="99"/>
      <c r="F548" s="69"/>
      <c r="G548" s="69"/>
    </row>
    <row r="549" spans="1:7" ht="15" x14ac:dyDescent="0.2">
      <c r="A549" s="14"/>
      <c r="B549" s="66"/>
      <c r="C549" s="63"/>
      <c r="D549" s="100"/>
      <c r="E549" s="99"/>
      <c r="F549" s="69"/>
      <c r="G549" s="69"/>
    </row>
    <row r="550" spans="1:7" ht="15" x14ac:dyDescent="0.2">
      <c r="A550" s="14"/>
      <c r="B550" s="66"/>
      <c r="C550" s="63"/>
      <c r="D550" s="100"/>
      <c r="E550" s="99"/>
      <c r="F550" s="69"/>
      <c r="G550" s="69"/>
    </row>
    <row r="551" spans="1:7" ht="15" x14ac:dyDescent="0.2">
      <c r="A551" s="14"/>
      <c r="B551" s="66"/>
      <c r="C551" s="63"/>
      <c r="D551" s="100"/>
      <c r="E551" s="99"/>
      <c r="F551" s="69"/>
      <c r="G551" s="69"/>
    </row>
    <row r="552" spans="1:7" ht="15" x14ac:dyDescent="0.2">
      <c r="A552" s="14"/>
      <c r="B552" s="66"/>
      <c r="C552" s="63"/>
      <c r="D552" s="100"/>
      <c r="E552" s="99"/>
      <c r="F552" s="69"/>
      <c r="G552" s="69"/>
    </row>
    <row r="553" spans="1:7" ht="15" x14ac:dyDescent="0.2">
      <c r="A553" s="14"/>
      <c r="B553" s="66"/>
      <c r="C553" s="63"/>
      <c r="D553" s="100"/>
      <c r="E553" s="99"/>
      <c r="F553" s="69"/>
      <c r="G553" s="69"/>
    </row>
    <row r="554" spans="1:7" ht="15" x14ac:dyDescent="0.2">
      <c r="A554" s="14"/>
      <c r="B554" s="66"/>
      <c r="C554" s="63"/>
      <c r="D554" s="100"/>
      <c r="E554" s="99"/>
      <c r="F554" s="69"/>
      <c r="G554" s="69"/>
    </row>
    <row r="555" spans="1:7" ht="15" x14ac:dyDescent="0.2">
      <c r="A555" s="14"/>
      <c r="B555" s="66"/>
      <c r="C555" s="63"/>
      <c r="D555" s="100"/>
      <c r="E555" s="99"/>
      <c r="F555" s="69"/>
      <c r="G555" s="69"/>
    </row>
    <row r="556" spans="1:7" ht="15" x14ac:dyDescent="0.2">
      <c r="A556" s="14"/>
      <c r="B556" s="66"/>
      <c r="C556" s="63"/>
      <c r="D556" s="100"/>
      <c r="E556" s="99"/>
      <c r="F556" s="69"/>
      <c r="G556" s="69"/>
    </row>
    <row r="557" spans="1:7" ht="15" x14ac:dyDescent="0.2">
      <c r="A557" s="14"/>
      <c r="B557" s="66"/>
      <c r="C557" s="63"/>
      <c r="D557" s="100"/>
      <c r="E557" s="99"/>
      <c r="F557" s="69"/>
      <c r="G557" s="69"/>
    </row>
    <row r="558" spans="1:7" ht="15" x14ac:dyDescent="0.2">
      <c r="A558" s="14"/>
      <c r="B558" s="66"/>
      <c r="C558" s="63"/>
      <c r="D558" s="100"/>
      <c r="E558" s="99"/>
      <c r="F558" s="69"/>
      <c r="G558" s="69"/>
    </row>
    <row r="559" spans="1:7" ht="15" x14ac:dyDescent="0.2">
      <c r="A559" s="14"/>
      <c r="B559" s="66"/>
      <c r="C559" s="63"/>
      <c r="D559" s="100"/>
      <c r="E559" s="99"/>
      <c r="F559" s="69"/>
      <c r="G559" s="69"/>
    </row>
    <row r="560" spans="1:7" ht="15" x14ac:dyDescent="0.2">
      <c r="A560" s="14"/>
      <c r="B560" s="66"/>
      <c r="C560" s="63"/>
      <c r="D560" s="100"/>
      <c r="E560" s="99"/>
      <c r="F560" s="69"/>
      <c r="G560" s="69"/>
    </row>
    <row r="561" spans="1:7" ht="15" x14ac:dyDescent="0.2">
      <c r="A561" s="14"/>
      <c r="B561" s="66"/>
      <c r="C561" s="63"/>
      <c r="D561" s="100"/>
      <c r="E561" s="99"/>
      <c r="F561" s="69"/>
      <c r="G561" s="69"/>
    </row>
    <row r="562" spans="1:7" ht="15" x14ac:dyDescent="0.2">
      <c r="A562" s="14"/>
      <c r="B562" s="66"/>
      <c r="C562" s="63"/>
      <c r="D562" s="100"/>
      <c r="E562" s="99"/>
      <c r="F562" s="69"/>
      <c r="G562" s="69"/>
    </row>
    <row r="563" spans="1:7" ht="15" x14ac:dyDescent="0.2">
      <c r="A563" s="14"/>
      <c r="B563" s="66"/>
      <c r="C563" s="63"/>
      <c r="D563" s="100"/>
      <c r="E563" s="99"/>
      <c r="F563" s="69"/>
      <c r="G563" s="69"/>
    </row>
    <row r="564" spans="1:7" ht="15" x14ac:dyDescent="0.2">
      <c r="A564" s="14"/>
      <c r="B564" s="66"/>
      <c r="C564" s="63"/>
      <c r="D564" s="100"/>
      <c r="E564" s="99"/>
      <c r="F564" s="69"/>
      <c r="G564" s="69"/>
    </row>
    <row r="565" spans="1:7" ht="15" x14ac:dyDescent="0.2">
      <c r="A565" s="14"/>
      <c r="B565" s="66"/>
      <c r="C565" s="63"/>
      <c r="D565" s="100"/>
      <c r="E565" s="99"/>
      <c r="F565" s="69"/>
      <c r="G565" s="69"/>
    </row>
    <row r="566" spans="1:7" ht="15" x14ac:dyDescent="0.2">
      <c r="A566" s="14"/>
      <c r="B566" s="66"/>
      <c r="C566" s="63"/>
      <c r="D566" s="100"/>
      <c r="E566" s="99"/>
      <c r="F566" s="69"/>
      <c r="G566" s="69"/>
    </row>
    <row r="567" spans="1:7" ht="15" x14ac:dyDescent="0.2">
      <c r="A567" s="14"/>
      <c r="B567" s="66"/>
      <c r="C567" s="63"/>
      <c r="D567" s="100"/>
      <c r="E567" s="99"/>
      <c r="F567" s="69"/>
      <c r="G567" s="69"/>
    </row>
    <row r="568" spans="1:7" ht="15" x14ac:dyDescent="0.2">
      <c r="A568" s="14"/>
      <c r="B568" s="66"/>
      <c r="C568" s="63"/>
      <c r="D568" s="100"/>
      <c r="E568" s="99"/>
      <c r="F568" s="69"/>
      <c r="G568" s="69"/>
    </row>
    <row r="569" spans="1:7" ht="15" x14ac:dyDescent="0.2">
      <c r="A569" s="14"/>
      <c r="B569" s="66"/>
      <c r="C569" s="63"/>
      <c r="D569" s="100"/>
      <c r="E569" s="99"/>
      <c r="F569" s="69"/>
      <c r="G569" s="69"/>
    </row>
    <row r="570" spans="1:7" ht="15" x14ac:dyDescent="0.2">
      <c r="A570" s="14"/>
      <c r="B570" s="66"/>
      <c r="C570" s="63"/>
      <c r="D570" s="100"/>
      <c r="E570" s="99"/>
      <c r="F570" s="69"/>
      <c r="G570" s="69"/>
    </row>
    <row r="571" spans="1:7" ht="15" x14ac:dyDescent="0.2">
      <c r="A571" s="14"/>
      <c r="B571" s="66"/>
      <c r="C571" s="63"/>
      <c r="D571" s="100"/>
      <c r="E571" s="99"/>
      <c r="F571" s="69"/>
      <c r="G571" s="69"/>
    </row>
    <row r="572" spans="1:7" ht="15" x14ac:dyDescent="0.2">
      <c r="A572" s="14"/>
      <c r="B572" s="66"/>
      <c r="C572" s="63"/>
      <c r="D572" s="100"/>
      <c r="E572" s="99"/>
      <c r="F572" s="69"/>
      <c r="G572" s="69"/>
    </row>
    <row r="573" spans="1:7" ht="15" x14ac:dyDescent="0.2">
      <c r="A573" s="14"/>
      <c r="B573" s="66"/>
      <c r="C573" s="63"/>
      <c r="D573" s="100"/>
      <c r="E573" s="99"/>
      <c r="F573" s="69"/>
      <c r="G573" s="69"/>
    </row>
    <row r="574" spans="1:7" ht="15" x14ac:dyDescent="0.2">
      <c r="A574" s="14"/>
      <c r="B574" s="66"/>
      <c r="C574" s="63"/>
      <c r="D574" s="100"/>
      <c r="E574" s="99"/>
      <c r="F574" s="69"/>
      <c r="G574" s="69"/>
    </row>
    <row r="575" spans="1:7" ht="15" x14ac:dyDescent="0.2">
      <c r="A575" s="14"/>
      <c r="B575" s="66"/>
      <c r="C575" s="63"/>
      <c r="D575" s="100"/>
      <c r="E575" s="99"/>
      <c r="F575" s="69"/>
      <c r="G575" s="69"/>
    </row>
    <row r="576" spans="1:7" ht="15" x14ac:dyDescent="0.2">
      <c r="A576" s="14"/>
      <c r="B576" s="66"/>
      <c r="C576" s="63"/>
      <c r="D576" s="100"/>
      <c r="E576" s="99"/>
      <c r="F576" s="69"/>
      <c r="G576" s="69"/>
    </row>
    <row r="577" spans="1:7" ht="15" x14ac:dyDescent="0.2">
      <c r="A577" s="14"/>
      <c r="B577" s="66"/>
      <c r="C577" s="63"/>
      <c r="D577" s="100"/>
      <c r="E577" s="99"/>
      <c r="F577" s="69"/>
      <c r="G577" s="69"/>
    </row>
    <row r="578" spans="1:7" ht="15" x14ac:dyDescent="0.2">
      <c r="A578" s="14"/>
      <c r="B578" s="66"/>
      <c r="C578" s="63"/>
      <c r="D578" s="100"/>
      <c r="E578" s="99"/>
      <c r="F578" s="69"/>
      <c r="G578" s="69"/>
    </row>
    <row r="579" spans="1:7" ht="15" x14ac:dyDescent="0.2">
      <c r="A579" s="14"/>
      <c r="B579" s="66"/>
      <c r="C579" s="63"/>
      <c r="D579" s="100"/>
      <c r="E579" s="99"/>
      <c r="F579" s="69"/>
      <c r="G579" s="69"/>
    </row>
    <row r="580" spans="1:7" ht="15" x14ac:dyDescent="0.2">
      <c r="A580" s="14"/>
      <c r="B580" s="66"/>
      <c r="C580" s="63"/>
      <c r="D580" s="100"/>
      <c r="E580" s="99"/>
      <c r="F580" s="69"/>
      <c r="G580" s="69"/>
    </row>
    <row r="581" spans="1:7" ht="15" x14ac:dyDescent="0.2">
      <c r="A581" s="14"/>
      <c r="B581" s="66"/>
      <c r="C581" s="63"/>
      <c r="D581" s="100"/>
      <c r="E581" s="99"/>
      <c r="F581" s="69"/>
      <c r="G581" s="69"/>
    </row>
    <row r="582" spans="1:7" ht="15" x14ac:dyDescent="0.2">
      <c r="A582" s="14"/>
      <c r="B582" s="66"/>
      <c r="C582" s="63"/>
      <c r="D582" s="100"/>
      <c r="E582" s="99"/>
      <c r="F582" s="69"/>
      <c r="G582" s="69"/>
    </row>
    <row r="583" spans="1:7" ht="15" x14ac:dyDescent="0.2">
      <c r="A583" s="14"/>
      <c r="B583" s="66"/>
      <c r="C583" s="63"/>
      <c r="D583" s="100"/>
      <c r="E583" s="99"/>
      <c r="F583" s="69"/>
      <c r="G583" s="69"/>
    </row>
    <row r="584" spans="1:7" ht="15" x14ac:dyDescent="0.2">
      <c r="A584" s="14"/>
      <c r="B584" s="66"/>
      <c r="C584" s="63"/>
      <c r="D584" s="100"/>
      <c r="E584" s="99"/>
      <c r="F584" s="69"/>
      <c r="G584" s="69"/>
    </row>
    <row r="585" spans="1:7" ht="15" x14ac:dyDescent="0.2">
      <c r="A585" s="14"/>
      <c r="B585" s="66"/>
      <c r="C585" s="63"/>
      <c r="D585" s="100"/>
      <c r="E585" s="99"/>
      <c r="F585" s="69"/>
      <c r="G585" s="69"/>
    </row>
    <row r="586" spans="1:7" ht="15" x14ac:dyDescent="0.2">
      <c r="A586" s="14"/>
      <c r="B586" s="66"/>
      <c r="C586" s="63"/>
      <c r="D586" s="100"/>
      <c r="E586" s="99"/>
      <c r="F586" s="69"/>
      <c r="G586" s="69"/>
    </row>
    <row r="587" spans="1:7" ht="15" x14ac:dyDescent="0.2">
      <c r="A587" s="14"/>
      <c r="B587" s="66"/>
      <c r="C587" s="63"/>
      <c r="D587" s="100"/>
      <c r="E587" s="99"/>
      <c r="F587" s="69"/>
      <c r="G587" s="69"/>
    </row>
    <row r="588" spans="1:7" ht="15" x14ac:dyDescent="0.2">
      <c r="A588" s="14"/>
      <c r="B588" s="66"/>
      <c r="C588" s="63"/>
      <c r="D588" s="100"/>
      <c r="E588" s="99"/>
      <c r="F588" s="69"/>
      <c r="G588" s="69"/>
    </row>
    <row r="589" spans="1:7" ht="15" x14ac:dyDescent="0.2">
      <c r="A589" s="14"/>
      <c r="B589" s="66"/>
      <c r="C589" s="63"/>
      <c r="D589" s="100"/>
      <c r="E589" s="99"/>
      <c r="F589" s="69"/>
      <c r="G589" s="69"/>
    </row>
    <row r="590" spans="1:7" ht="15" x14ac:dyDescent="0.2">
      <c r="A590" s="14"/>
      <c r="B590" s="66"/>
      <c r="C590" s="63"/>
      <c r="D590" s="100"/>
      <c r="E590" s="99"/>
      <c r="F590" s="69"/>
      <c r="G590" s="69"/>
    </row>
    <row r="591" spans="1:7" ht="15" x14ac:dyDescent="0.2">
      <c r="A591" s="14"/>
      <c r="B591" s="66"/>
      <c r="C591" s="67"/>
      <c r="D591" s="100"/>
      <c r="E591" s="99"/>
      <c r="F591" s="69"/>
      <c r="G591" s="69"/>
    </row>
    <row r="592" spans="1:7" ht="15" x14ac:dyDescent="0.2">
      <c r="A592" s="14"/>
      <c r="B592" s="66"/>
      <c r="C592" s="67"/>
      <c r="D592" s="100"/>
      <c r="E592" s="99"/>
      <c r="F592" s="69"/>
      <c r="G592" s="69"/>
    </row>
    <row r="593" spans="1:7" ht="15" x14ac:dyDescent="0.2">
      <c r="A593" s="14"/>
      <c r="B593" s="66"/>
      <c r="C593" s="67"/>
      <c r="D593" s="100"/>
      <c r="E593" s="99"/>
      <c r="F593" s="69"/>
      <c r="G593" s="69"/>
    </row>
    <row r="594" spans="1:7" ht="15" x14ac:dyDescent="0.2">
      <c r="A594" s="14"/>
      <c r="B594" s="66"/>
      <c r="C594" s="67"/>
      <c r="D594" s="100"/>
      <c r="E594" s="99"/>
      <c r="F594" s="69"/>
      <c r="G594" s="69"/>
    </row>
    <row r="595" spans="1:7" ht="15" x14ac:dyDescent="0.2">
      <c r="A595" s="14"/>
      <c r="B595" s="66"/>
      <c r="C595" s="67"/>
      <c r="D595" s="100"/>
      <c r="E595" s="99"/>
      <c r="F595" s="69"/>
      <c r="G595" s="69"/>
    </row>
    <row r="596" spans="1:7" ht="15" x14ac:dyDescent="0.2">
      <c r="A596" s="14"/>
      <c r="B596" s="66"/>
      <c r="C596" s="67"/>
      <c r="D596" s="100"/>
      <c r="E596" s="99"/>
      <c r="F596" s="69"/>
      <c r="G596" s="69"/>
    </row>
    <row r="597" spans="1:7" ht="15" x14ac:dyDescent="0.2">
      <c r="A597" s="14"/>
      <c r="B597" s="66"/>
      <c r="C597" s="67"/>
      <c r="D597" s="100"/>
      <c r="E597" s="99"/>
      <c r="F597" s="69"/>
      <c r="G597" s="69"/>
    </row>
    <row r="598" spans="1:7" ht="15" x14ac:dyDescent="0.2">
      <c r="A598" s="14"/>
      <c r="B598" s="66"/>
      <c r="C598" s="67"/>
      <c r="D598" s="100"/>
      <c r="E598" s="99"/>
      <c r="F598" s="69"/>
      <c r="G598" s="69"/>
    </row>
    <row r="599" spans="1:7" ht="15" x14ac:dyDescent="0.2">
      <c r="A599" s="14"/>
      <c r="B599" s="66"/>
      <c r="C599" s="67"/>
      <c r="D599" s="100"/>
      <c r="E599" s="99"/>
      <c r="F599" s="69"/>
      <c r="G599" s="69"/>
    </row>
    <row r="600" spans="1:7" ht="15" x14ac:dyDescent="0.2">
      <c r="A600" s="14"/>
      <c r="B600" s="66"/>
      <c r="C600" s="67"/>
      <c r="D600" s="100"/>
      <c r="E600" s="99"/>
      <c r="F600" s="69"/>
      <c r="G600" s="69"/>
    </row>
    <row r="601" spans="1:7" ht="15" x14ac:dyDescent="0.2">
      <c r="A601" s="14"/>
      <c r="B601" s="66"/>
      <c r="C601" s="67"/>
      <c r="D601" s="100"/>
      <c r="E601" s="99"/>
      <c r="F601" s="69"/>
      <c r="G601" s="69"/>
    </row>
    <row r="602" spans="1:7" ht="15" x14ac:dyDescent="0.2">
      <c r="A602" s="14"/>
      <c r="B602" s="66"/>
      <c r="C602" s="67"/>
      <c r="D602" s="100"/>
      <c r="E602" s="99"/>
      <c r="F602" s="69"/>
      <c r="G602" s="69"/>
    </row>
    <row r="603" spans="1:7" ht="15" x14ac:dyDescent="0.2">
      <c r="A603" s="14"/>
      <c r="B603" s="66"/>
      <c r="C603" s="67"/>
      <c r="D603" s="100"/>
      <c r="E603" s="99"/>
      <c r="F603" s="69"/>
      <c r="G603" s="69"/>
    </row>
    <row r="604" spans="1:7" ht="15" x14ac:dyDescent="0.2">
      <c r="A604" s="14"/>
      <c r="B604" s="66"/>
      <c r="C604" s="67"/>
      <c r="D604" s="100"/>
      <c r="E604" s="99"/>
      <c r="F604" s="69"/>
      <c r="G604" s="69"/>
    </row>
    <row r="605" spans="1:7" ht="15" x14ac:dyDescent="0.2">
      <c r="A605" s="14"/>
      <c r="B605" s="66"/>
      <c r="C605" s="67"/>
      <c r="D605" s="100"/>
      <c r="E605" s="99"/>
      <c r="F605" s="69"/>
      <c r="G605" s="69"/>
    </row>
    <row r="606" spans="1:7" ht="15" x14ac:dyDescent="0.2">
      <c r="A606" s="14"/>
      <c r="B606" s="66"/>
      <c r="C606" s="67"/>
      <c r="D606" s="100"/>
      <c r="E606" s="99"/>
      <c r="F606" s="69"/>
      <c r="G606" s="69"/>
    </row>
    <row r="607" spans="1:7" ht="15" x14ac:dyDescent="0.2">
      <c r="A607" s="14"/>
      <c r="B607" s="66"/>
      <c r="C607" s="67"/>
      <c r="D607" s="100"/>
      <c r="E607" s="99"/>
      <c r="F607" s="69"/>
      <c r="G607" s="69"/>
    </row>
    <row r="608" spans="1:7" ht="15" x14ac:dyDescent="0.2">
      <c r="A608" s="14"/>
      <c r="B608" s="66"/>
      <c r="C608" s="67"/>
      <c r="D608" s="100"/>
      <c r="E608" s="99"/>
      <c r="F608" s="69"/>
      <c r="G608" s="69"/>
    </row>
    <row r="609" spans="1:7" ht="15" x14ac:dyDescent="0.2">
      <c r="A609" s="14"/>
      <c r="B609" s="66"/>
      <c r="C609" s="67"/>
      <c r="D609" s="100"/>
      <c r="E609" s="99"/>
      <c r="F609" s="69"/>
      <c r="G609" s="69"/>
    </row>
    <row r="610" spans="1:7" ht="15" x14ac:dyDescent="0.2">
      <c r="A610" s="14"/>
      <c r="B610" s="66"/>
      <c r="C610" s="67"/>
      <c r="D610" s="100"/>
      <c r="E610" s="99"/>
      <c r="F610" s="69"/>
      <c r="G610" s="69"/>
    </row>
    <row r="611" spans="1:7" ht="15" x14ac:dyDescent="0.2">
      <c r="A611" s="14"/>
      <c r="B611" s="66"/>
      <c r="C611" s="67"/>
      <c r="D611" s="100"/>
      <c r="E611" s="99"/>
      <c r="F611" s="69"/>
      <c r="G611" s="69"/>
    </row>
    <row r="612" spans="1:7" ht="15" x14ac:dyDescent="0.2">
      <c r="A612" s="14"/>
      <c r="B612" s="66"/>
      <c r="C612" s="67"/>
      <c r="D612" s="100"/>
      <c r="E612" s="99"/>
      <c r="F612" s="69"/>
      <c r="G612" s="69"/>
    </row>
    <row r="613" spans="1:7" ht="15" x14ac:dyDescent="0.2">
      <c r="A613" s="14"/>
      <c r="B613" s="66"/>
      <c r="C613" s="67"/>
      <c r="D613" s="100"/>
      <c r="E613" s="99"/>
      <c r="F613" s="69"/>
      <c r="G613" s="69"/>
    </row>
    <row r="614" spans="1:7" ht="15" x14ac:dyDescent="0.2">
      <c r="A614" s="14"/>
      <c r="B614" s="66"/>
      <c r="C614" s="67"/>
      <c r="D614" s="100"/>
      <c r="E614" s="99"/>
      <c r="F614" s="69"/>
      <c r="G614" s="69"/>
    </row>
    <row r="615" spans="1:7" ht="15" x14ac:dyDescent="0.2">
      <c r="A615" s="14"/>
      <c r="B615" s="66"/>
      <c r="C615" s="67"/>
      <c r="D615" s="100"/>
      <c r="E615" s="99"/>
      <c r="F615" s="69"/>
      <c r="G615" s="69"/>
    </row>
    <row r="616" spans="1:7" ht="15" x14ac:dyDescent="0.2">
      <c r="A616" s="14"/>
      <c r="B616" s="66"/>
      <c r="C616" s="67"/>
      <c r="D616" s="100"/>
      <c r="E616" s="99"/>
      <c r="F616" s="69"/>
      <c r="G616" s="69"/>
    </row>
    <row r="617" spans="1:7" ht="15" x14ac:dyDescent="0.2">
      <c r="A617" s="14"/>
      <c r="B617" s="66"/>
      <c r="C617" s="67"/>
      <c r="D617" s="100"/>
      <c r="E617" s="99"/>
      <c r="F617" s="69"/>
      <c r="G617" s="69"/>
    </row>
    <row r="618" spans="1:7" ht="15" x14ac:dyDescent="0.2">
      <c r="A618" s="14"/>
      <c r="B618" s="66"/>
      <c r="C618" s="67"/>
      <c r="D618" s="100"/>
      <c r="E618" s="99"/>
      <c r="F618" s="69"/>
      <c r="G618" s="69"/>
    </row>
    <row r="619" spans="1:7" ht="15" x14ac:dyDescent="0.2">
      <c r="A619" s="14"/>
      <c r="B619" s="66"/>
      <c r="C619" s="67"/>
      <c r="D619" s="100"/>
      <c r="E619" s="99"/>
      <c r="F619" s="69"/>
      <c r="G619" s="69"/>
    </row>
    <row r="620" spans="1:7" ht="15" x14ac:dyDescent="0.2">
      <c r="A620" s="14"/>
      <c r="B620" s="66"/>
      <c r="C620" s="67"/>
      <c r="D620" s="100"/>
      <c r="E620" s="99"/>
      <c r="F620" s="69"/>
      <c r="G620" s="69"/>
    </row>
    <row r="621" spans="1:7" ht="15" x14ac:dyDescent="0.2">
      <c r="A621" s="14"/>
      <c r="B621" s="66"/>
      <c r="C621" s="67"/>
      <c r="D621" s="100"/>
      <c r="E621" s="99"/>
      <c r="F621" s="69"/>
      <c r="G621" s="69"/>
    </row>
    <row r="622" spans="1:7" ht="15" x14ac:dyDescent="0.2">
      <c r="A622" s="14"/>
      <c r="B622" s="66"/>
      <c r="C622" s="67"/>
      <c r="D622" s="100"/>
      <c r="E622" s="99"/>
      <c r="F622" s="69"/>
      <c r="G622" s="69"/>
    </row>
    <row r="623" spans="1:7" ht="15" x14ac:dyDescent="0.2">
      <c r="A623" s="14"/>
      <c r="B623" s="66"/>
      <c r="C623" s="67"/>
      <c r="D623" s="100"/>
      <c r="E623" s="99"/>
      <c r="F623" s="69"/>
      <c r="G623" s="69"/>
    </row>
    <row r="624" spans="1:7" ht="15" x14ac:dyDescent="0.2">
      <c r="A624" s="14"/>
      <c r="B624" s="66"/>
      <c r="C624" s="67"/>
      <c r="D624" s="100"/>
      <c r="E624" s="99"/>
      <c r="F624" s="69"/>
      <c r="G624" s="69"/>
    </row>
    <row r="625" spans="1:7" ht="15" x14ac:dyDescent="0.2">
      <c r="A625" s="14"/>
      <c r="B625" s="66"/>
      <c r="C625" s="67"/>
      <c r="D625" s="100"/>
      <c r="E625" s="99"/>
      <c r="F625" s="69"/>
      <c r="G625" s="69"/>
    </row>
    <row r="626" spans="1:7" ht="15" x14ac:dyDescent="0.2">
      <c r="A626" s="14"/>
      <c r="B626" s="66"/>
      <c r="C626" s="67"/>
      <c r="D626" s="100"/>
      <c r="E626" s="99"/>
      <c r="F626" s="69"/>
      <c r="G626" s="69"/>
    </row>
    <row r="627" spans="1:7" ht="15" x14ac:dyDescent="0.2">
      <c r="A627" s="14"/>
      <c r="B627" s="66"/>
      <c r="C627" s="67"/>
      <c r="D627" s="100"/>
      <c r="E627" s="99"/>
      <c r="F627" s="69"/>
      <c r="G627" s="69"/>
    </row>
    <row r="628" spans="1:7" ht="15" x14ac:dyDescent="0.2">
      <c r="A628" s="14"/>
      <c r="B628" s="66"/>
      <c r="C628" s="67"/>
      <c r="D628" s="100"/>
      <c r="E628" s="99"/>
      <c r="F628" s="69"/>
      <c r="G628" s="69"/>
    </row>
    <row r="629" spans="1:7" ht="15" x14ac:dyDescent="0.2">
      <c r="A629" s="14"/>
      <c r="B629" s="66"/>
      <c r="C629" s="67"/>
      <c r="D629" s="100"/>
      <c r="E629" s="99"/>
      <c r="F629" s="69"/>
      <c r="G629" s="69"/>
    </row>
    <row r="630" spans="1:7" ht="15" x14ac:dyDescent="0.2">
      <c r="A630" s="14"/>
      <c r="B630" s="66"/>
      <c r="C630" s="67"/>
      <c r="D630" s="100"/>
      <c r="E630" s="99"/>
      <c r="F630" s="69"/>
      <c r="G630" s="69"/>
    </row>
    <row r="631" spans="1:7" ht="15" x14ac:dyDescent="0.2">
      <c r="A631" s="14"/>
      <c r="B631" s="66"/>
      <c r="C631" s="67"/>
      <c r="D631" s="100"/>
      <c r="E631" s="99"/>
      <c r="F631" s="69"/>
      <c r="G631" s="69"/>
    </row>
    <row r="632" spans="1:7" ht="15" x14ac:dyDescent="0.2">
      <c r="A632" s="14"/>
      <c r="B632" s="66"/>
      <c r="C632" s="67"/>
      <c r="D632" s="100"/>
      <c r="E632" s="99"/>
      <c r="F632" s="69"/>
      <c r="G632" s="69"/>
    </row>
    <row r="633" spans="1:7" ht="15" x14ac:dyDescent="0.2">
      <c r="A633" s="14"/>
      <c r="B633" s="66"/>
      <c r="C633" s="67"/>
      <c r="D633" s="100"/>
      <c r="E633" s="99"/>
      <c r="F633" s="69"/>
      <c r="G633" s="69"/>
    </row>
    <row r="634" spans="1:7" ht="15" x14ac:dyDescent="0.2">
      <c r="A634" s="14"/>
      <c r="B634" s="66"/>
      <c r="C634" s="67"/>
      <c r="D634" s="100"/>
      <c r="E634" s="99"/>
      <c r="F634" s="69"/>
      <c r="G634" s="69"/>
    </row>
    <row r="635" spans="1:7" ht="15" x14ac:dyDescent="0.2">
      <c r="A635" s="14"/>
      <c r="B635" s="66"/>
      <c r="C635" s="67"/>
      <c r="D635" s="100"/>
      <c r="E635" s="99"/>
      <c r="F635" s="69"/>
      <c r="G635" s="69"/>
    </row>
    <row r="636" spans="1:7" ht="15" x14ac:dyDescent="0.2">
      <c r="A636" s="14"/>
      <c r="B636" s="66"/>
      <c r="C636" s="67"/>
      <c r="D636" s="100"/>
      <c r="E636" s="99"/>
      <c r="F636" s="69"/>
      <c r="G636" s="69"/>
    </row>
    <row r="637" spans="1:7" ht="15" x14ac:dyDescent="0.2">
      <c r="A637" s="14"/>
      <c r="B637" s="66"/>
      <c r="C637" s="67"/>
      <c r="D637" s="100"/>
      <c r="E637" s="99"/>
      <c r="F637" s="69"/>
      <c r="G637" s="69"/>
    </row>
    <row r="638" spans="1:7" ht="15" x14ac:dyDescent="0.2">
      <c r="A638" s="14"/>
      <c r="B638" s="14"/>
      <c r="C638" s="67"/>
      <c r="D638" s="100"/>
      <c r="E638" s="99"/>
      <c r="F638" s="69"/>
      <c r="G638" s="69"/>
    </row>
    <row r="639" spans="1:7" ht="15" x14ac:dyDescent="0.2">
      <c r="A639" s="14"/>
      <c r="B639" s="14"/>
      <c r="C639" s="67"/>
      <c r="D639" s="100"/>
      <c r="E639" s="99"/>
      <c r="F639" s="69"/>
      <c r="G639" s="69"/>
    </row>
    <row r="640" spans="1:7" ht="15" x14ac:dyDescent="0.2">
      <c r="A640" s="14"/>
      <c r="B640" s="14"/>
      <c r="C640" s="67"/>
      <c r="D640" s="100"/>
      <c r="E640" s="99"/>
      <c r="F640" s="69"/>
      <c r="G640" s="69"/>
    </row>
    <row r="641" spans="1:7" ht="15" x14ac:dyDescent="0.2">
      <c r="A641" s="14"/>
      <c r="B641" s="14"/>
      <c r="C641" s="67"/>
      <c r="D641" s="100"/>
      <c r="E641" s="99"/>
      <c r="F641" s="69"/>
      <c r="G641" s="69"/>
    </row>
    <row r="642" spans="1:7" ht="15" x14ac:dyDescent="0.2">
      <c r="A642" s="14"/>
      <c r="B642" s="14"/>
      <c r="C642" s="67"/>
      <c r="D642" s="100"/>
      <c r="E642" s="99"/>
      <c r="F642" s="69"/>
      <c r="G642" s="69"/>
    </row>
    <row r="643" spans="1:7" x14ac:dyDescent="0.2">
      <c r="D643" s="69"/>
      <c r="E643" s="69"/>
      <c r="F643" s="69"/>
      <c r="G643" s="69"/>
    </row>
    <row r="644" spans="1:7" x14ac:dyDescent="0.2">
      <c r="D644" s="69"/>
      <c r="E644" s="69"/>
      <c r="F644" s="69"/>
      <c r="G644" s="69"/>
    </row>
    <row r="645" spans="1:7" x14ac:dyDescent="0.2">
      <c r="D645" s="69"/>
      <c r="E645" s="69"/>
      <c r="F645" s="69"/>
      <c r="G645" s="69"/>
    </row>
    <row r="646" spans="1:7" x14ac:dyDescent="0.2">
      <c r="D646" s="69"/>
      <c r="E646" s="69"/>
      <c r="F646" s="69"/>
      <c r="G646" s="69"/>
    </row>
    <row r="647" spans="1:7" x14ac:dyDescent="0.2">
      <c r="D647" s="69"/>
      <c r="E647" s="69"/>
      <c r="F647" s="69"/>
      <c r="G647" s="69"/>
    </row>
    <row r="648" spans="1:7" x14ac:dyDescent="0.2">
      <c r="D648" s="69"/>
      <c r="E648" s="69"/>
      <c r="F648" s="69"/>
      <c r="G648" s="69"/>
    </row>
    <row r="649" spans="1:7" x14ac:dyDescent="0.2">
      <c r="D649" s="69"/>
      <c r="E649" s="69"/>
      <c r="F649" s="69"/>
      <c r="G649" s="69"/>
    </row>
    <row r="650" spans="1:7" x14ac:dyDescent="0.2">
      <c r="D650" s="69"/>
      <c r="E650" s="69"/>
      <c r="F650" s="69"/>
      <c r="G650" s="69"/>
    </row>
    <row r="651" spans="1:7" x14ac:dyDescent="0.2">
      <c r="D651" s="69"/>
      <c r="E651" s="69"/>
      <c r="F651" s="69"/>
      <c r="G651" s="69"/>
    </row>
    <row r="652" spans="1:7" x14ac:dyDescent="0.2">
      <c r="D652" s="69"/>
      <c r="E652" s="69"/>
      <c r="F652" s="69"/>
      <c r="G652" s="69"/>
    </row>
    <row r="653" spans="1:7" x14ac:dyDescent="0.2">
      <c r="D653" s="69"/>
      <c r="E653" s="69"/>
      <c r="F653" s="69"/>
      <c r="G653" s="69"/>
    </row>
    <row r="654" spans="1:7" x14ac:dyDescent="0.2">
      <c r="D654" s="69"/>
      <c r="E654" s="69"/>
      <c r="F654" s="69"/>
      <c r="G654" s="69"/>
    </row>
    <row r="655" spans="1:7" x14ac:dyDescent="0.2">
      <c r="D655" s="69"/>
      <c r="E655" s="69"/>
      <c r="F655" s="69"/>
      <c r="G655" s="69"/>
    </row>
    <row r="656" spans="1:7" x14ac:dyDescent="0.2">
      <c r="D656" s="69"/>
      <c r="E656" s="69"/>
      <c r="F656" s="69"/>
      <c r="G656" s="69"/>
    </row>
    <row r="657" spans="4:7" x14ac:dyDescent="0.2">
      <c r="D657" s="69"/>
      <c r="E657" s="69"/>
      <c r="F657" s="69"/>
      <c r="G657" s="69"/>
    </row>
    <row r="658" spans="4:7" x14ac:dyDescent="0.2">
      <c r="D658" s="69"/>
      <c r="E658" s="69"/>
      <c r="F658" s="69"/>
      <c r="G658" s="69"/>
    </row>
    <row r="659" spans="4:7" x14ac:dyDescent="0.2">
      <c r="D659" s="69"/>
      <c r="E659" s="69"/>
      <c r="F659" s="69"/>
      <c r="G659" s="69"/>
    </row>
    <row r="660" spans="4:7" x14ac:dyDescent="0.2">
      <c r="D660" s="69"/>
      <c r="E660" s="69"/>
      <c r="F660" s="69"/>
      <c r="G660" s="69"/>
    </row>
    <row r="661" spans="4:7" x14ac:dyDescent="0.2">
      <c r="D661" s="69"/>
      <c r="E661" s="69"/>
      <c r="F661" s="69"/>
      <c r="G661" s="69"/>
    </row>
    <row r="662" spans="4:7" x14ac:dyDescent="0.2">
      <c r="D662" s="69"/>
      <c r="E662" s="69"/>
      <c r="F662" s="69"/>
      <c r="G662" s="69"/>
    </row>
    <row r="663" spans="4:7" x14ac:dyDescent="0.2">
      <c r="D663" s="69"/>
      <c r="E663" s="69"/>
      <c r="F663" s="69"/>
      <c r="G663" s="69"/>
    </row>
    <row r="664" spans="4:7" x14ac:dyDescent="0.2">
      <c r="D664" s="69"/>
      <c r="E664" s="69"/>
      <c r="F664" s="69"/>
      <c r="G664" s="69"/>
    </row>
    <row r="665" spans="4:7" x14ac:dyDescent="0.2">
      <c r="D665" s="69"/>
      <c r="E665" s="69"/>
      <c r="F665" s="69"/>
      <c r="G665" s="69"/>
    </row>
    <row r="666" spans="4:7" x14ac:dyDescent="0.2">
      <c r="D666" s="69"/>
      <c r="E666" s="69"/>
      <c r="F666" s="69"/>
      <c r="G666" s="69"/>
    </row>
    <row r="667" spans="4:7" x14ac:dyDescent="0.2">
      <c r="D667" s="69"/>
      <c r="E667" s="69"/>
      <c r="F667" s="69"/>
      <c r="G667" s="69"/>
    </row>
    <row r="668" spans="4:7" x14ac:dyDescent="0.2">
      <c r="D668" s="69"/>
      <c r="E668" s="69"/>
      <c r="F668" s="69"/>
      <c r="G668" s="69"/>
    </row>
    <row r="669" spans="4:7" x14ac:dyDescent="0.2">
      <c r="D669" s="69"/>
      <c r="E669" s="69"/>
      <c r="F669" s="69"/>
      <c r="G669" s="69"/>
    </row>
    <row r="670" spans="4:7" x14ac:dyDescent="0.2">
      <c r="D670" s="69"/>
      <c r="E670" s="69"/>
      <c r="F670" s="69"/>
      <c r="G670" s="69"/>
    </row>
    <row r="671" spans="4:7" x14ac:dyDescent="0.2">
      <c r="D671" s="69"/>
      <c r="E671" s="69"/>
      <c r="F671" s="69"/>
      <c r="G671" s="69"/>
    </row>
    <row r="672" spans="4:7" x14ac:dyDescent="0.2">
      <c r="D672" s="69"/>
      <c r="E672" s="69"/>
      <c r="F672" s="69"/>
      <c r="G672" s="69"/>
    </row>
    <row r="673" spans="4:7" x14ac:dyDescent="0.2">
      <c r="D673" s="69"/>
      <c r="E673" s="69"/>
      <c r="F673" s="69"/>
      <c r="G673" s="69"/>
    </row>
    <row r="674" spans="4:7" x14ac:dyDescent="0.2">
      <c r="D674" s="69"/>
      <c r="E674" s="69"/>
      <c r="F674" s="69"/>
      <c r="G674" s="69"/>
    </row>
    <row r="675" spans="4:7" x14ac:dyDescent="0.2">
      <c r="D675" s="69"/>
      <c r="E675" s="69"/>
      <c r="F675" s="69"/>
      <c r="G675" s="69"/>
    </row>
    <row r="676" spans="4:7" x14ac:dyDescent="0.2">
      <c r="D676" s="69"/>
      <c r="E676" s="69"/>
      <c r="F676" s="69"/>
      <c r="G676" s="69"/>
    </row>
    <row r="677" spans="4:7" x14ac:dyDescent="0.2">
      <c r="D677" s="69"/>
      <c r="E677" s="69"/>
      <c r="F677" s="69"/>
      <c r="G677" s="69"/>
    </row>
    <row r="678" spans="4:7" x14ac:dyDescent="0.2">
      <c r="D678" s="69"/>
      <c r="E678" s="69"/>
      <c r="F678" s="69"/>
      <c r="G678" s="69"/>
    </row>
    <row r="679" spans="4:7" x14ac:dyDescent="0.2">
      <c r="D679" s="69"/>
      <c r="E679" s="69"/>
      <c r="F679" s="69"/>
      <c r="G679" s="69"/>
    </row>
    <row r="680" spans="4:7" x14ac:dyDescent="0.2">
      <c r="D680" s="69"/>
      <c r="E680" s="69"/>
      <c r="F680" s="69"/>
      <c r="G680" s="69"/>
    </row>
    <row r="681" spans="4:7" x14ac:dyDescent="0.2">
      <c r="D681" s="69"/>
      <c r="E681" s="69"/>
      <c r="F681" s="69"/>
      <c r="G681" s="69"/>
    </row>
    <row r="682" spans="4:7" x14ac:dyDescent="0.2">
      <c r="D682" s="69"/>
      <c r="E682" s="69"/>
      <c r="F682" s="69"/>
      <c r="G682" s="69"/>
    </row>
    <row r="683" spans="4:7" x14ac:dyDescent="0.2">
      <c r="D683" s="69"/>
      <c r="E683" s="69"/>
      <c r="F683" s="69"/>
      <c r="G683" s="69"/>
    </row>
    <row r="684" spans="4:7" x14ac:dyDescent="0.2">
      <c r="D684" s="69"/>
      <c r="E684" s="69"/>
      <c r="F684" s="69"/>
      <c r="G684" s="69"/>
    </row>
    <row r="685" spans="4:7" x14ac:dyDescent="0.2">
      <c r="D685" s="69"/>
      <c r="E685" s="69"/>
      <c r="F685" s="69"/>
      <c r="G685" s="69"/>
    </row>
    <row r="686" spans="4:7" x14ac:dyDescent="0.2">
      <c r="D686" s="69"/>
      <c r="E686" s="69"/>
      <c r="F686" s="69"/>
      <c r="G686" s="69"/>
    </row>
    <row r="687" spans="4:7" x14ac:dyDescent="0.2">
      <c r="D687" s="69"/>
      <c r="E687" s="69"/>
      <c r="F687" s="69"/>
      <c r="G687" s="69"/>
    </row>
    <row r="688" spans="4:7" x14ac:dyDescent="0.2">
      <c r="D688" s="69"/>
      <c r="E688" s="69"/>
      <c r="F688" s="69"/>
      <c r="G688" s="69"/>
    </row>
    <row r="689" spans="4:7" x14ac:dyDescent="0.2">
      <c r="D689" s="69"/>
      <c r="E689" s="69"/>
      <c r="F689" s="69"/>
      <c r="G689" s="69"/>
    </row>
    <row r="690" spans="4:7" x14ac:dyDescent="0.2">
      <c r="D690" s="69"/>
      <c r="E690" s="69"/>
      <c r="F690" s="69"/>
      <c r="G690" s="69"/>
    </row>
    <row r="691" spans="4:7" x14ac:dyDescent="0.2">
      <c r="D691" s="69"/>
      <c r="E691" s="69"/>
      <c r="F691" s="69"/>
      <c r="G691" s="69"/>
    </row>
    <row r="692" spans="4:7" x14ac:dyDescent="0.2">
      <c r="D692" s="69"/>
      <c r="E692" s="69"/>
      <c r="F692" s="69"/>
      <c r="G692" s="69"/>
    </row>
    <row r="693" spans="4:7" x14ac:dyDescent="0.2">
      <c r="D693" s="69"/>
      <c r="E693" s="69"/>
      <c r="F693" s="69"/>
      <c r="G693" s="69"/>
    </row>
    <row r="694" spans="4:7" x14ac:dyDescent="0.2">
      <c r="D694" s="69"/>
      <c r="E694" s="69"/>
      <c r="F694" s="69"/>
      <c r="G694" s="69"/>
    </row>
    <row r="695" spans="4:7" x14ac:dyDescent="0.2">
      <c r="D695" s="69"/>
      <c r="E695" s="69"/>
      <c r="F695" s="69"/>
      <c r="G695" s="69"/>
    </row>
    <row r="696" spans="4:7" x14ac:dyDescent="0.2">
      <c r="D696" s="69"/>
      <c r="E696" s="69"/>
      <c r="F696" s="69"/>
      <c r="G696" s="69"/>
    </row>
    <row r="697" spans="4:7" x14ac:dyDescent="0.2">
      <c r="D697" s="69"/>
      <c r="E697" s="69"/>
      <c r="F697" s="69"/>
      <c r="G697" s="69"/>
    </row>
    <row r="698" spans="4:7" x14ac:dyDescent="0.2">
      <c r="D698" s="69"/>
      <c r="E698" s="69"/>
      <c r="F698" s="69"/>
      <c r="G698" s="69"/>
    </row>
    <row r="699" spans="4:7" x14ac:dyDescent="0.2">
      <c r="D699" s="69"/>
      <c r="E699" s="69"/>
      <c r="F699" s="69"/>
      <c r="G699" s="69"/>
    </row>
    <row r="700" spans="4:7" x14ac:dyDescent="0.2">
      <c r="D700" s="69"/>
      <c r="E700" s="69"/>
      <c r="F700" s="69"/>
      <c r="G700" s="69"/>
    </row>
    <row r="701" spans="4:7" x14ac:dyDescent="0.2">
      <c r="D701" s="69"/>
      <c r="E701" s="69"/>
      <c r="F701" s="69"/>
      <c r="G701" s="69"/>
    </row>
    <row r="702" spans="4:7" x14ac:dyDescent="0.2">
      <c r="D702" s="69"/>
      <c r="E702" s="69"/>
      <c r="F702" s="69"/>
      <c r="G702" s="69"/>
    </row>
    <row r="703" spans="4:7" x14ac:dyDescent="0.2">
      <c r="D703" s="69"/>
      <c r="E703" s="69"/>
      <c r="F703" s="69"/>
      <c r="G703" s="69"/>
    </row>
    <row r="704" spans="4:7" x14ac:dyDescent="0.2">
      <c r="D704" s="69"/>
      <c r="E704" s="69"/>
      <c r="F704" s="69"/>
      <c r="G704" s="69"/>
    </row>
    <row r="705" spans="4:7" x14ac:dyDescent="0.2">
      <c r="D705" s="69"/>
      <c r="E705" s="69"/>
      <c r="F705" s="69"/>
      <c r="G705" s="69"/>
    </row>
    <row r="706" spans="4:7" x14ac:dyDescent="0.2">
      <c r="D706" s="69"/>
      <c r="E706" s="69"/>
      <c r="F706" s="69"/>
      <c r="G706" s="69"/>
    </row>
    <row r="707" spans="4:7" x14ac:dyDescent="0.2">
      <c r="D707" s="69"/>
      <c r="E707" s="69"/>
      <c r="F707" s="69"/>
      <c r="G707" s="69"/>
    </row>
    <row r="708" spans="4:7" x14ac:dyDescent="0.2">
      <c r="D708" s="69"/>
      <c r="E708" s="69"/>
      <c r="F708" s="69"/>
      <c r="G708" s="69"/>
    </row>
    <row r="709" spans="4:7" x14ac:dyDescent="0.2">
      <c r="D709" s="69"/>
      <c r="E709" s="69"/>
      <c r="F709" s="69"/>
      <c r="G709" s="69"/>
    </row>
    <row r="710" spans="4:7" x14ac:dyDescent="0.2">
      <c r="D710" s="69"/>
      <c r="E710" s="69"/>
      <c r="F710" s="69"/>
      <c r="G710" s="69"/>
    </row>
    <row r="711" spans="4:7" x14ac:dyDescent="0.2">
      <c r="D711" s="69"/>
      <c r="E711" s="69"/>
      <c r="F711" s="69"/>
      <c r="G711" s="69"/>
    </row>
    <row r="712" spans="4:7" x14ac:dyDescent="0.2">
      <c r="D712" s="69"/>
      <c r="E712" s="69"/>
      <c r="F712" s="69"/>
      <c r="G712" s="69"/>
    </row>
    <row r="713" spans="4:7" x14ac:dyDescent="0.2">
      <c r="D713" s="69"/>
      <c r="E713" s="69"/>
      <c r="F713" s="69"/>
      <c r="G713" s="69"/>
    </row>
    <row r="714" spans="4:7" x14ac:dyDescent="0.2">
      <c r="D714" s="69"/>
      <c r="E714" s="69"/>
      <c r="F714" s="69"/>
      <c r="G714" s="69"/>
    </row>
    <row r="715" spans="4:7" x14ac:dyDescent="0.2">
      <c r="D715" s="69"/>
      <c r="E715" s="69"/>
      <c r="F715" s="69"/>
      <c r="G715" s="69"/>
    </row>
    <row r="716" spans="4:7" x14ac:dyDescent="0.2">
      <c r="D716" s="69"/>
      <c r="E716" s="69"/>
      <c r="F716" s="69"/>
      <c r="G716" s="69"/>
    </row>
    <row r="717" spans="4:7" x14ac:dyDescent="0.2">
      <c r="D717" s="69"/>
      <c r="E717" s="69"/>
      <c r="F717" s="69"/>
      <c r="G717" s="69"/>
    </row>
    <row r="718" spans="4:7" x14ac:dyDescent="0.2">
      <c r="D718" s="69"/>
      <c r="E718" s="69"/>
      <c r="F718" s="69"/>
      <c r="G718" s="69"/>
    </row>
    <row r="719" spans="4:7" x14ac:dyDescent="0.2">
      <c r="D719" s="69"/>
      <c r="E719" s="69"/>
      <c r="F719" s="69"/>
      <c r="G719" s="69"/>
    </row>
    <row r="720" spans="4:7" x14ac:dyDescent="0.2">
      <c r="D720" s="69"/>
      <c r="E720" s="69"/>
      <c r="F720" s="69"/>
      <c r="G720" s="69"/>
    </row>
    <row r="721" spans="4:7" x14ac:dyDescent="0.2">
      <c r="D721" s="69"/>
      <c r="E721" s="69"/>
      <c r="F721" s="69"/>
      <c r="G721" s="69"/>
    </row>
    <row r="722" spans="4:7" x14ac:dyDescent="0.2">
      <c r="D722" s="69"/>
      <c r="E722" s="69"/>
      <c r="F722" s="69"/>
      <c r="G722" s="69"/>
    </row>
    <row r="723" spans="4:7" x14ac:dyDescent="0.2">
      <c r="D723" s="69"/>
      <c r="E723" s="69"/>
      <c r="F723" s="69"/>
      <c r="G723" s="69"/>
    </row>
    <row r="724" spans="4:7" x14ac:dyDescent="0.2">
      <c r="D724" s="69"/>
      <c r="E724" s="69"/>
      <c r="F724" s="69"/>
      <c r="G724" s="69"/>
    </row>
    <row r="725" spans="4:7" x14ac:dyDescent="0.2">
      <c r="D725" s="69"/>
      <c r="E725" s="69"/>
      <c r="F725" s="69"/>
      <c r="G725" s="69"/>
    </row>
    <row r="726" spans="4:7" x14ac:dyDescent="0.2">
      <c r="D726" s="69"/>
      <c r="E726" s="69"/>
      <c r="F726" s="69"/>
      <c r="G726" s="69"/>
    </row>
    <row r="727" spans="4:7" x14ac:dyDescent="0.2">
      <c r="D727" s="69"/>
      <c r="E727" s="69"/>
      <c r="F727" s="69"/>
      <c r="G727" s="69"/>
    </row>
    <row r="728" spans="4:7" x14ac:dyDescent="0.2">
      <c r="D728" s="69"/>
      <c r="E728" s="69"/>
      <c r="F728" s="69"/>
      <c r="G728" s="69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">
      <formula1>",S,N"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CeMin_Tot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Calogero Giuseppe</dc:creator>
  <cp:lastModifiedBy>Calogero Giuseppe</cp:lastModifiedBy>
  <dcterms:created xsi:type="dcterms:W3CDTF">2017-06-14T16:47:20Z</dcterms:created>
  <dcterms:modified xsi:type="dcterms:W3CDTF">2017-06-14T16:52:00Z</dcterms:modified>
</cp:coreProperties>
</file>