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calogero\Desktop\"/>
    </mc:Choice>
  </mc:AlternateContent>
  <bookViews>
    <workbookView xWindow="0" yWindow="0" windowWidth="23040" windowHeight="9096"/>
  </bookViews>
  <sheets>
    <sheet name="CeMin_Tot" sheetId="1" r:id="rId1"/>
    <sheet name="CeMin_San" sheetId="2" r:id="rId2"/>
    <sheet name="CeMin_118" sheetId="3" r:id="rId3"/>
    <sheet name="CeMin_Ric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<sst xmlns="http://schemas.openxmlformats.org/spreadsheetml/2006/main" count="7222" uniqueCount="1158">
  <si>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</si>
  <si>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</si>
  <si>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</si>
  <si>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</si>
  <si>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</si>
  <si>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</si>
  <si>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</si>
  <si>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</si>
  <si>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</si>
  <si>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</si>
  <si>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</si>
  <si>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</si>
  <si>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</si>
  <si>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</si>
  <si>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</si>
  <si>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</si>
  <si>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</si>
  <si>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</si>
  <si>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</si>
  <si>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</si>
  <si>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</si>
  <si>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</si>
  <si>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</si>
  <si>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</si>
  <si>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</si>
  <si>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</si>
  <si>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</si>
  <si>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</si>
  <si>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</si>
  <si>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</si>
  <si>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</si>
  <si>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</si>
  <si>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</si>
  <si>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</si>
  <si>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</si>
  <si>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</si>
  <si>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</si>
  <si>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</si>
  <si>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</si>
  <si>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</si>
  <si>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</si>
  <si>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</si>
  <si>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</si>
  <si>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</si>
  <si>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</si>
  <si>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</si>
  <si>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</si>
  <si>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</si>
  <si>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</si>
  <si>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</si>
  <si>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</si>
  <si>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</si>
  <si>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</si>
  <si>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</si>
  <si>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</si>
  <si>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</si>
  <si>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</si>
  <si>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</si>
  <si>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</si>
  <si>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</si>
  <si>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</si>
  <si>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</si>
  <si>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</si>
  <si>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</si>
  <si>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</si>
  <si>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</si>
  <si>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</si>
  <si>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</si>
  <si>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</si>
  <si>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</si>
  <si>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</si>
  <si>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</si>
  <si>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</si>
  <si>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</si>
  <si>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</si>
  <si>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</si>
  <si>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</si>
  <si>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</si>
  <si>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</si>
  <si>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</si>
  <si>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</si>
  <si>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</si>
  <si>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</si>
  <si>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</si>
  <si>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</si>
  <si>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</si>
  <si>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</si>
  <si>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</si>
  <si>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</si>
  <si>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</si>
  <si>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</si>
  <si>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</si>
  <si>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</si>
  <si>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</si>
  <si>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</si>
  <si>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</si>
  <si>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</si>
  <si>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</si>
  <si>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</si>
  <si>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</si>
  <si>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</si>
  <si>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</si>
  <si>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</si>
  <si>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</si>
  <si>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</si>
  <si>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</si>
  <si>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</si>
  <si>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</si>
  <si>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</si>
  <si>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</si>
  <si>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</si>
  <si>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</si>
  <si>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</si>
  <si>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</si>
  <si>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</si>
  <si>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</si>
  <si>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</si>
  <si>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</si>
  <si>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</si>
  <si>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</si>
  <si>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</si>
  <si>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</si>
  <si>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</si>
  <si>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</si>
  <si>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</si>
  <si>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</si>
  <si>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</si>
  <si>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</si>
  <si>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</si>
  <si>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</si>
  <si>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</si>
  <si>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</si>
  <si>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</si>
  <si>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</si>
  <si>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</si>
  <si>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</si>
  <si>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</si>
  <si>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</si>
  <si>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</si>
  <si>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</si>
  <si>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</si>
  <si>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</si>
  <si>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</si>
  <si>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</si>
  <si>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</si>
  <si>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</si>
  <si>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</si>
  <si>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</si>
  <si>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</si>
  <si>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</si>
  <si>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</si>
  <si>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</si>
  <si>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</si>
  <si>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</si>
  <si>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</si>
  <si>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</si>
  <si>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</si>
  <si>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</si>
  <si>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</si>
  <si>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</si>
  <si>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</si>
  <si>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</si>
  <si>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</si>
  <si>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</si>
  <si>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</si>
  <si>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</si>
  <si>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</si>
  <si>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</si>
  <si>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</si>
  <si>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</si>
  <si>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</si>
  <si>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</si>
  <si>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</si>
  <si>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</si>
  <si>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</si>
  <si>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</si>
  <si>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</si>
  <si>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</si>
  <si>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</si>
  <si>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</si>
  <si>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</si>
  <si>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</si>
  <si>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</si>
  <si>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</si>
  <si>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</si>
  <si>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</si>
  <si>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</si>
  <si>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</si>
  <si>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</si>
  <si>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</si>
  <si>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</si>
  <si>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</si>
  <si>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</si>
  <si>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</si>
  <si>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</si>
  <si>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</si>
  <si>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</si>
  <si>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</si>
  <si>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</si>
  <si>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</si>
  <si>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</si>
  <si>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</si>
  <si>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</si>
  <si>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</si>
  <si>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</si>
  <si>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</si>
  <si>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</si>
  <si>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</si>
  <si>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</si>
  <si>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</si>
  <si>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</si>
  <si>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</si>
  <si>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</si>
  <si>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</si>
  <si>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</si>
  <si>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</si>
  <si>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</si>
  <si>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</si>
  <si>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</si>
  <si>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</si>
  <si>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</si>
  <si>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</si>
  <si>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</si>
  <si>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</si>
  <si>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</si>
  <si>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</si>
  <si>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</si>
  <si>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</si>
  <si>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</si>
  <si>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</si>
  <si>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</si>
  <si>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</si>
  <si>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</si>
  <si>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</si>
  <si>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</si>
  <si>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</si>
  <si>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</si>
  <si>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</si>
  <si>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</si>
  <si>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</si>
  <si>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</si>
  <si>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</si>
  <si>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</si>
  <si>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</si>
  <si>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</si>
  <si>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</si>
  <si>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</si>
  <si>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</si>
  <si>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</si>
  <si>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</si>
  <si>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</si>
  <si>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</si>
  <si>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</si>
  <si>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</si>
  <si>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</si>
  <si>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</si>
  <si>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</si>
  <si>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</si>
  <si>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</si>
  <si>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</si>
  <si>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</si>
  <si>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</si>
  <si>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</si>
  <si>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</si>
  <si>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</si>
  <si>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</si>
  <si>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</si>
  <si>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</si>
  <si>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</si>
  <si>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</si>
  <si>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</si>
  <si>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</si>
  <si>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</si>
  <si>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</si>
  <si>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</si>
  <si>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</si>
  <si>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</si>
  <si>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</si>
  <si>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</si>
  <si>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</si>
  <si>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</si>
  <si>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</si>
  <si>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</si>
  <si>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</si>
  <si>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</si>
  <si>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</si>
  <si>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</si>
  <si>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</si>
  <si>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</si>
  <si>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</si>
  <si>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</si>
  <si>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</si>
  <si>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</si>
  <si>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</si>
  <si>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</si>
  <si>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</si>
  <si>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</si>
  <si>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</si>
  <si>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</si>
  <si>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</si>
  <si>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</si>
  <si>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</si>
  <si>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</si>
  <si>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</si>
  <si>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</si>
  <si>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</si>
  <si>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</si>
  <si>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</si>
  <si>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</si>
  <si>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</si>
  <si>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</si>
  <si>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</si>
  <si>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</si>
  <si>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</si>
  <si>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</si>
  <si>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</si>
  <si>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</si>
  <si>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</si>
  <si>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</si>
  <si>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</si>
  <si>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</si>
  <si>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</si>
  <si>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</si>
  <si>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</si>
  <si>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</si>
  <si>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</si>
  <si>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</si>
  <si>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</si>
  <si>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</si>
  <si>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</si>
  <si>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</si>
  <si>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</si>
  <si>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</si>
  <si>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</si>
  <si>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</si>
  <si>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</si>
  <si>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</si>
  <si>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</si>
  <si>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</si>
  <si>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</si>
  <si>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</si>
  <si>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</si>
  <si>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</si>
  <si>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</si>
  <si>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</si>
  <si>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</si>
  <si>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</si>
  <si>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</si>
  <si>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</si>
  <si>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</si>
  <si>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</si>
  <si>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</si>
  <si>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</si>
  <si>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</si>
  <si>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</si>
  <si>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</si>
  <si>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</si>
  <si>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</si>
  <si>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</si>
  <si>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</si>
  <si>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</si>
  <si>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</si>
  <si>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</si>
  <si>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</si>
  <si>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</si>
  <si>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</si>
  <si>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</si>
  <si>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</si>
  <si>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</si>
  <si>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</si>
  <si>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</si>
  <si>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</si>
  <si>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</si>
  <si>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</si>
  <si>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</si>
  <si>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</si>
  <si>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</si>
  <si>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</si>
  <si>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</si>
  <si>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</si>
  <si>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</si>
  <si>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</si>
  <si>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</si>
  <si>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</si>
  <si>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</si>
  <si>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</si>
  <si>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</si>
  <si>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</si>
  <si>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</si>
  <si>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</si>
  <si>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</si>
  <si>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</si>
  <si>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</si>
  <si>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</si>
  <si>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</si>
  <si>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</si>
  <si>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</si>
  <si>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</si>
  <si>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</si>
  <si>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</si>
  <si>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</si>
  <si>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</si>
  <si>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</si>
  <si>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</si>
  <si>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</si>
  <si>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</si>
  <si>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</si>
  <si>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</si>
  <si>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</si>
  <si>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</si>
  <si>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</si>
  <si>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</si>
  <si>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</si>
  <si>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</si>
  <si>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</si>
  <si>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</si>
  <si>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</si>
  <si>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</si>
  <si>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</si>
  <si>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</si>
  <si>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</si>
  <si>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</si>
  <si>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</si>
  <si>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</si>
  <si>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</si>
  <si>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</si>
  <si>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</si>
  <si>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</si>
  <si>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</si>
  <si>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</si>
  <si>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</si>
  <si>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</si>
  <si>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</si>
  <si>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</si>
  <si>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</si>
  <si>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</si>
  <si>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</si>
  <si>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</si>
  <si>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</si>
  <si>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</si>
  <si>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</si>
  <si>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</si>
  <si>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</si>
  <si>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</si>
  <si>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</si>
  <si>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</si>
  <si>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</si>
  <si>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</si>
  <si>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</si>
  <si>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</si>
  <si>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</si>
  <si>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</si>
  <si>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</si>
  <si>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</si>
  <si>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</si>
  <si>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</si>
  <si>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</si>
  <si>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</si>
  <si>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</si>
  <si>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</si>
  <si>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</si>
  <si>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</si>
  <si>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</si>
  <si>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</si>
  <si>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</si>
  <si>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</si>
  <si>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</si>
  <si>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</si>
  <si>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</si>
  <si>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</si>
  <si>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</si>
  <si>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</si>
  <si>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</si>
  <si>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</si>
  <si>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</si>
  <si>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</si>
  <si>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</si>
  <si>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</si>
  <si>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</si>
  <si>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</si>
  <si>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</si>
  <si>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</si>
  <si>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</si>
  <si>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</si>
  <si>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</si>
  <si>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</si>
  <si>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</si>
  <si>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</si>
  <si>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</si>
  <si>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</si>
  <si>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</si>
  <si>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</si>
  <si>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</si>
  <si>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</si>
  <si>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</si>
  <si>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</si>
  <si>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</si>
  <si>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</si>
  <si>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</si>
  <si>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</si>
  <si>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</si>
  <si>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</si>
  <si>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</si>
  <si>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</si>
  <si>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</si>
  <si>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</si>
  <si>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</si>
  <si>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</si>
  <si>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</si>
  <si>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</si>
  <si>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</si>
  <si>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</si>
  <si>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</si>
  <si>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</si>
  <si>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</si>
  <si>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</si>
  <si>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</si>
  <si>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</si>
  <si>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</si>
  <si>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</si>
  <si>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</si>
  <si>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</si>
  <si>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</si>
  <si>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</si>
  <si>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</si>
  <si>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</si>
  <si>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</si>
  <si>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</si>
  <si>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</si>
  <si>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</si>
  <si>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</si>
  <si>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</si>
  <si>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</si>
  <si>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</si>
  <si>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</si>
  <si>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</si>
  <si>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</si>
  <si>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</si>
  <si>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</si>
  <si>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</si>
  <si>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</si>
  <si>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</si>
  <si>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</si>
  <si>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</si>
  <si>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</si>
  <si>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</si>
  <si>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</si>
  <si>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</si>
  <si>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</si>
  <si>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</si>
  <si>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</si>
  <si>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</si>
  <si>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</si>
  <si>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</si>
  <si>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</si>
  <si>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</si>
  <si>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</si>
  <si>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</si>
  <si>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</si>
  <si>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</si>
  <si>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</si>
  <si>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</si>
  <si>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</si>
  <si>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</si>
  <si>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</si>
  <si>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</si>
  <si>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</si>
  <si>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</si>
  <si>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</si>
  <si>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</si>
  <si>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</si>
  <si>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</si>
  <si>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</si>
  <si>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</si>
  <si>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</si>
  <si>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</si>
  <si>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</si>
  <si>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</si>
  <si>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</si>
  <si>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</si>
  <si>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</si>
  <si>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</si>
  <si>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</si>
  <si>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</si>
  <si>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</si>
  <si>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</si>
  <si>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</si>
  <si>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</si>
  <si>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</si>
  <si>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</si>
  <si>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</si>
  <si>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</si>
  <si>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</si>
  <si>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</si>
  <si>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</si>
  <si>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</si>
  <si>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</si>
  <si>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</si>
  <si>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</si>
  <si>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</si>
  <si>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</si>
  <si>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</si>
  <si>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</si>
  <si>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</si>
  <si>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</si>
  <si>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</si>
  <si>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</si>
  <si>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</si>
  <si>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</si>
  <si>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</si>
  <si>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</si>
  <si>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</si>
  <si>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</si>
  <si>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</si>
  <si>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</si>
  <si>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</si>
  <si>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</si>
  <si>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</si>
  <si>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</si>
  <si>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</si>
  <si>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</si>
  <si>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</si>
  <si>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</si>
  <si>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</si>
  <si>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</si>
  <si>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</si>
  <si>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</si>
  <si>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</si>
  <si>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</si>
  <si>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</si>
  <si>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</si>
  <si>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</si>
  <si>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</si>
  <si>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</si>
  <si>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</si>
  <si>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</si>
  <si>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</si>
  <si>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</si>
  <si>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</si>
  <si>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</si>
  <si>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</si>
  <si>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</si>
  <si>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</si>
  <si>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</si>
  <si>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</si>
  <si>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</si>
  <si>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</si>
  <si>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</si>
  <si>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</si>
  <si>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</si>
  <si>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</si>
  <si>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</si>
  <si>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</si>
  <si>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</si>
  <si>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</si>
  <si>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</si>
  <si>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</si>
  <si>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</si>
  <si>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</si>
  <si>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</si>
  <si>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</si>
  <si>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</si>
  <si>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</si>
  <si>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</si>
  <si>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</si>
  <si>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</si>
  <si>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</si>
  <si>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</si>
  <si>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</si>
  <si>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</si>
  <si>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</si>
  <si>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</si>
  <si>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</si>
  <si>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</si>
  <si>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</si>
  <si>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</si>
  <si>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</si>
  <si>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</si>
  <si>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</si>
  <si>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</si>
  <si>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</si>
  <si>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</si>
  <si>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</si>
  <si>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</si>
  <si>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</si>
  <si>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</si>
  <si>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</si>
  <si>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</si>
  <si>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</si>
  <si>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</si>
  <si>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</si>
  <si>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</si>
  <si>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</si>
  <si>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</si>
  <si>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</si>
  <si>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</si>
  <si>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</si>
  <si>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</si>
  <si>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</si>
  <si>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</si>
  <si>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</si>
  <si>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</si>
  <si>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</si>
  <si>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</si>
  <si>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</si>
  <si>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</si>
  <si>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</si>
  <si>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</si>
  <si>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</si>
  <si>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</si>
  <si>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</si>
  <si>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</si>
  <si>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</si>
  <si>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</si>
  <si>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</si>
  <si>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</si>
  <si>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</si>
  <si>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</si>
  <si>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</si>
  <si>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</si>
  <si>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</si>
  <si>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</si>
  <si>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</si>
  <si>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</si>
  <si>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</si>
  <si>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</si>
  <si>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</si>
  <si>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</si>
  <si>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</si>
  <si>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</si>
  <si>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</si>
  <si>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</si>
  <si>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</si>
  <si>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</si>
  <si>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</si>
  <si>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</si>
  <si>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</si>
  <si>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</si>
  <si>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</si>
  <si>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</si>
  <si>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</si>
  <si>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</si>
  <si>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</si>
  <si>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</si>
  <si>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</si>
  <si>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</si>
  <si>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</si>
  <si>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</si>
  <si>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</si>
  <si>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</si>
  <si>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</si>
  <si>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</si>
  <si>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</si>
  <si>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</si>
  <si>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</si>
  <si>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</si>
  <si>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</si>
  <si>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</si>
  <si>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</si>
  <si>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</si>
  <si>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</si>
  <si>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</si>
  <si>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</si>
  <si>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</si>
  <si>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</si>
  <si>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</si>
  <si>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</si>
  <si>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</si>
  <si>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</si>
  <si>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</si>
  <si>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</si>
  <si>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</si>
  <si>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</si>
  <si>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</si>
  <si>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</si>
  <si>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</si>
  <si>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</si>
  <si>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</si>
  <si>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</si>
  <si>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</si>
  <si>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</si>
  <si>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</si>
  <si>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</si>
  <si>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</si>
  <si>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</si>
  <si>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</si>
  <si>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</si>
  <si>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</si>
  <si>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</si>
  <si>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</si>
  <si>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</si>
  <si>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</si>
  <si>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</si>
  <si>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</si>
  <si>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</si>
  <si>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</si>
  <si>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</si>
  <si>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</si>
  <si>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</si>
  <si>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</si>
  <si>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</si>
  <si>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</si>
  <si>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</si>
  <si>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</si>
  <si>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</si>
  <si>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</si>
  <si>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</si>
  <si>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</si>
  <si>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</si>
  <si>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</si>
  <si>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</si>
  <si>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</si>
  <si>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</si>
  <si>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</si>
  <si>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</si>
  <si>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</si>
  <si>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</si>
  <si>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</si>
  <si>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</si>
  <si>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</si>
  <si>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</si>
  <si>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</si>
  <si>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</si>
  <si>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</si>
  <si>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</si>
  <si>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</si>
  <si>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</si>
  <si>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</si>
  <si>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</si>
  <si>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</si>
  <si>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</si>
  <si>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</si>
  <si>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</si>
  <si>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</si>
  <si>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</si>
  <si>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</si>
  <si>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</si>
  <si>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</si>
  <si>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</si>
  <si>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</si>
  <si>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</si>
  <si>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</si>
  <si>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</si>
  <si>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</si>
  <si>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</si>
  <si>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</si>
  <si>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</si>
  <si>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</si>
  <si>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</si>
  <si>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</si>
  <si>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</si>
  <si>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</si>
  <si>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</si>
  <si>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</si>
  <si>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</si>
  <si>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</si>
  <si>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</si>
  <si>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</si>
  <si>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</si>
  <si>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</si>
  <si>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</si>
  <si>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</si>
  <si>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</si>
  <si>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</si>
  <si>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</si>
  <si>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</si>
  <si>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</si>
  <si>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</si>
  <si>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</si>
  <si>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</si>
  <si>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</si>
  <si>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</si>
  <si>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</si>
  <si>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</si>
  <si>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</si>
  <si>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</si>
  <si>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</si>
  <si>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</si>
  <si>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</si>
  <si>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</si>
  <si>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</si>
  <si>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</si>
  <si>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</si>
  <si>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</si>
  <si>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</si>
  <si>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</si>
  <si>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</si>
  <si>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</si>
  <si>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</si>
  <si>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</si>
  <si>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</si>
  <si>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</si>
  <si>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</si>
  <si>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</si>
  <si>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</si>
  <si>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</si>
  <si>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</si>
  <si>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</si>
  <si>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</si>
  <si>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</si>
  <si>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</si>
  <si>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</si>
  <si>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</si>
  <si>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</si>
  <si>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</si>
  <si>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</si>
  <si>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</si>
  <si>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</si>
  <si>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</si>
  <si>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</si>
  <si>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</si>
  <si>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</si>
  <si>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</si>
  <si>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</si>
  <si>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</si>
  <si>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</si>
  <si>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</si>
  <si>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</si>
  <si>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</si>
  <si>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</si>
  <si>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</si>
  <si>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</si>
  <si>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</si>
  <si>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</si>
  <si>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</si>
  <si>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</si>
  <si>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</si>
  <si>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</si>
  <si>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</si>
  <si>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</si>
  <si>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</si>
  <si>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</si>
  <si>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</si>
  <si>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</si>
  <si>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</si>
  <si>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</si>
  <si>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</si>
  <si>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</si>
  <si>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</si>
  <si>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</si>
  <si>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</si>
  <si>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</si>
  <si>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</si>
  <si>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</si>
  <si>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</si>
  <si>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</si>
  <si>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</si>
  <si>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</si>
  <si>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</si>
  <si>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</si>
  <si>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</si>
  <si>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</si>
  <si>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</si>
  <si>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</si>
  <si>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</si>
  <si>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</si>
  <si>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</si>
  <si>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</si>
  <si>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</si>
  <si>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</si>
  <si>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</si>
  <si>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</si>
  <si>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</si>
  <si>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</si>
  <si>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</si>
  <si>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</si>
  <si>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</si>
  <si>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</si>
  <si>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</si>
  <si>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</si>
  <si>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</si>
  <si>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</si>
  <si>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</si>
  <si>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</si>
  <si>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</si>
  <si>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</si>
  <si>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</si>
  <si>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</si>
  <si>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</si>
  <si>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</si>
  <si>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</si>
  <si>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</si>
  <si>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</si>
  <si>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</si>
  <si>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</si>
  <si>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</si>
  <si>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</si>
  <si>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</si>
  <si>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</si>
  <si>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</si>
  <si>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</si>
  <si>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</si>
  <si>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</si>
  <si>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</si>
  <si>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</si>
  <si>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</si>
  <si>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</si>
  <si>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</si>
  <si>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</si>
  <si>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</si>
  <si>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</si>
  <si>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</si>
  <si>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</si>
  <si>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</si>
  <si>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</si>
  <si>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</si>
  <si>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</si>
  <si>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</si>
  <si>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</si>
  <si>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</si>
  <si>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</si>
  <si>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</si>
  <si>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</si>
  <si>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</si>
  <si>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</si>
  <si>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</si>
  <si>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</si>
  <si>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</si>
  <si>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</si>
  <si>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</si>
  <si>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</si>
  <si>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</si>
  <si>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</si>
  <si>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</si>
  <si>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</si>
  <si>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</si>
  <si>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</si>
  <si>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</si>
  <si>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</si>
  <si>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</si>
  <si>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</si>
  <si>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</si>
  <si>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</si>
  <si>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</si>
  <si>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</si>
  <si>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</si>
  <si>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</si>
  <si>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</si>
  <si>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</si>
  <si>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</si>
  <si>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</si>
  <si>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</si>
  <si>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</si>
  <si>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</si>
  <si>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</si>
  <si>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</si>
  <si>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</si>
  <si>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</si>
  <si>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</si>
  <si>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</si>
  <si>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</si>
  <si>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</si>
  <si>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</si>
  <si>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</si>
  <si>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</si>
  <si>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</si>
  <si>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</si>
  <si>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</si>
  <si>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</si>
  <si>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</si>
  <si>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</si>
  <si>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</si>
  <si>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</si>
  <si>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</si>
  <si>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</si>
  <si>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</si>
  <si>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</si>
  <si>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</si>
  <si>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</si>
  <si>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</si>
  <si>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</si>
  <si>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</si>
  <si>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</si>
  <si>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</si>
  <si>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</si>
  <si>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</si>
  <si>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</si>
  <si>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</si>
  <si>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</si>
  <si>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</si>
  <si>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</si>
  <si>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</si>
  <si>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</si>
  <si>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</si>
  <si>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</si>
  <si>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</si>
  <si>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</si>
  <si>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</si>
  <si>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</si>
  <si>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</si>
  <si>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</si>
  <si>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</si>
  <si>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</si>
  <si>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</si>
  <si>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</si>
  <si>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</si>
  <si>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</si>
  <si>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</si>
  <si>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</si>
  <si>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</si>
  <si>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</si>
  <si>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</si>
  <si>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</si>
  <si>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</si>
  <si>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</si>
  <si>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</si>
  <si>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</si>
  <si>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</si>
  <si>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</si>
  <si>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</si>
  <si>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</si>
  <si>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</si>
  <si>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</si>
  <si>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</si>
  <si>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</si>
  <si>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</si>
  <si>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</si>
  <si>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</si>
  <si>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</si>
  <si>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</si>
  <si>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</si>
  <si>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</si>
  <si>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</si>
  <si>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</si>
  <si>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</si>
  <si>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</si>
  <si>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</si>
  <si>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</si>
  <si>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</si>
  <si>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</si>
  <si>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</si>
  <si>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</si>
  <si>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</si>
  <si>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</si>
  <si>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</si>
  <si>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</si>
  <si>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</si>
  <si>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</si>
  <si>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</si>
  <si>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</si>
  <si>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</si>
  <si>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</si>
  <si>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</si>
  <si>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</si>
  <si>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</si>
  <si>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</si>
  <si>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</si>
  <si>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</si>
  <si>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</si>
  <si>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</si>
  <si>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SAN</t>
  </si>
  <si>
    <t>F.to Il Direttore Generale ai sensi D.Lgs. 39/93 ………………………………………………</t>
  </si>
  <si>
    <t>F.to Il Responsabile Economico Finanziario ai sensi D.Lgs. 39/93……………………….</t>
  </si>
  <si>
    <t xml:space="preserve">A.4.A.2) Ricavi per prestaz. sanitarie e sociosanitarie a rilevanza sanitaria erogate ad altri soggetti pubblici </t>
  </si>
  <si>
    <t>RIC</t>
  </si>
  <si>
    <t>924</t>
  </si>
  <si>
    <t>Preventivo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</si>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</sst>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trike/>
      <sz val="10"/>
      <color indexed="10"/>
      <name val="Tahoma"/>
      <family val="2"/>
    </font>
    <font>
      <sz val="12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3" fillId="0" borderId="0" xfId="2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164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7" fontId="15" fillId="0" borderId="19" xfId="6" applyNumberFormat="1" applyFont="1" applyFill="1" applyBorder="1" applyAlignment="1" applyProtection="1">
      <alignment horizontal="center" vertical="center"/>
    </xf>
    <xf numFmtId="0" fontId="14" fillId="0" borderId="20" xfId="4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 applyProtection="1">
      <alignment horizontal="center" vertical="center"/>
    </xf>
    <xf numFmtId="167" fontId="17" fillId="0" borderId="22" xfId="6" applyNumberFormat="1" applyFont="1" applyFill="1" applyBorder="1" applyAlignment="1" applyProtection="1">
      <alignment horizontal="center" vertical="center"/>
    </xf>
    <xf numFmtId="0" fontId="16" fillId="0" borderId="23" xfId="4" applyFont="1" applyFill="1" applyBorder="1" applyAlignment="1" applyProtection="1">
      <alignment horizontal="center" vertical="center"/>
    </xf>
    <xf numFmtId="167" fontId="13" fillId="0" borderId="22" xfId="6" applyNumberFormat="1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164" fontId="5" fillId="0" borderId="22" xfId="3" applyFont="1" applyFill="1" applyBorder="1" applyProtection="1"/>
    <xf numFmtId="0" fontId="21" fillId="0" borderId="18" xfId="4" applyFont="1" applyFill="1" applyBorder="1" applyAlignment="1" applyProtection="1">
      <alignment horizontal="left" vertical="center" wrapText="1"/>
    </xf>
    <xf numFmtId="164" fontId="5" fillId="3" borderId="22" xfId="3" applyFont="1" applyFill="1" applyBorder="1" applyProtection="1"/>
    <xf numFmtId="167" fontId="18" fillId="0" borderId="22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164" fontId="23" fillId="0" borderId="22" xfId="3" applyFont="1" applyFill="1" applyBorder="1" applyProtection="1"/>
    <xf numFmtId="167" fontId="18" fillId="4" borderId="22" xfId="6" applyNumberFormat="1" applyFont="1" applyFill="1" applyBorder="1" applyAlignment="1" applyProtection="1">
      <alignment horizontal="center" vertical="center"/>
    </xf>
    <xf numFmtId="167" fontId="17" fillId="4" borderId="22" xfId="6" applyNumberFormat="1" applyFont="1" applyFill="1" applyBorder="1" applyAlignment="1" applyProtection="1">
      <alignment horizontal="center" vertical="center"/>
    </xf>
    <xf numFmtId="49" fontId="14" fillId="0" borderId="23" xfId="7" applyNumberFormat="1" applyFont="1" applyFill="1" applyBorder="1" applyAlignment="1">
      <alignment horizontal="center" vertical="center"/>
    </xf>
    <xf numFmtId="0" fontId="16" fillId="0" borderId="24" xfId="4" applyFont="1" applyFill="1" applyBorder="1" applyAlignment="1" applyProtection="1">
      <alignment horizontal="center" vertical="center"/>
    </xf>
    <xf numFmtId="167" fontId="16" fillId="0" borderId="22" xfId="6" applyNumberFormat="1" applyFont="1" applyFill="1" applyBorder="1" applyAlignment="1" applyProtection="1">
      <alignment horizontal="center" vertical="center"/>
    </xf>
    <xf numFmtId="167" fontId="16" fillId="4" borderId="22" xfId="6" applyNumberFormat="1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>
      <alignment horizontal="center" vertical="center"/>
    </xf>
    <xf numFmtId="167" fontId="13" fillId="4" borderId="22" xfId="6" applyNumberFormat="1" applyFont="1" applyFill="1" applyBorder="1" applyAlignment="1" applyProtection="1">
      <alignment horizontal="center" vertical="center"/>
    </xf>
    <xf numFmtId="0" fontId="24" fillId="0" borderId="21" xfId="4" applyFont="1" applyFill="1" applyBorder="1" applyAlignment="1" applyProtection="1">
      <alignment horizontal="center" vertical="center"/>
    </xf>
    <xf numFmtId="0" fontId="13" fillId="0" borderId="21" xfId="4" applyFont="1" applyFill="1" applyBorder="1" applyAlignment="1" applyProtection="1">
      <alignment horizontal="center" vertical="center"/>
    </xf>
    <xf numFmtId="164" fontId="9" fillId="0" borderId="22" xfId="3" applyFont="1" applyFill="1" applyBorder="1" applyProtection="1"/>
    <xf numFmtId="164" fontId="0" fillId="0" borderId="24" xfId="0" applyNumberFormat="1" applyBorder="1"/>
    <xf numFmtId="164" fontId="21" fillId="0" borderId="22" xfId="3" applyFont="1" applyFill="1" applyBorder="1" applyProtection="1"/>
    <xf numFmtId="0" fontId="16" fillId="0" borderId="21" xfId="4" quotePrefix="1" applyFont="1" applyFill="1" applyBorder="1" applyAlignment="1" applyProtection="1">
      <alignment horizontal="center" vertical="center"/>
    </xf>
    <xf numFmtId="0" fontId="11" fillId="4" borderId="18" xfId="4" applyFont="1" applyFill="1" applyBorder="1" applyAlignment="1" applyProtection="1">
      <alignment horizontal="left" vertical="center" wrapText="1"/>
    </xf>
    <xf numFmtId="167" fontId="13" fillId="0" borderId="22" xfId="8" applyNumberFormat="1" applyFont="1" applyFill="1" applyBorder="1" applyAlignment="1" applyProtection="1">
      <alignment horizontal="center" vertical="center"/>
    </xf>
    <xf numFmtId="167" fontId="13" fillId="0" borderId="25" xfId="6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49" fontId="14" fillId="0" borderId="26" xfId="7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wrapText="1"/>
    </xf>
  </cellXfs>
  <cellStyles count="9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tabSelected="1" workbookViewId="0">
      <selection activeCell="C23" sqref="C23"/>
    </sheetView>
  </sheetViews>
  <sheetFormatPr defaultRowHeight="14.4" x14ac:dyDescent="0.3"/>
  <cols>
    <col min="1" max="1" width="6.6640625" style="5" customWidth="1"/>
    <col min="2" max="2" width="10.109375" style="22" customWidth="1"/>
    <col min="3" max="3" width="91.6640625" style="23" customWidth="1"/>
    <col min="4" max="4" width="17.44140625" style="5" customWidth="1"/>
    <col min="5" max="5" width="8.88671875" style="5" hidden="1" customWidth="1"/>
    <col min="6" max="6" width="9.109375" style="5" customWidth="1"/>
    <col min="7" max="7" width="14.44140625" style="5" customWidth="1"/>
    <col min="8" max="8" width="14" style="5" customWidth="1"/>
    <col min="9" max="9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/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1155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1156</v>
      </c>
      <c r="E13" s="15"/>
    </row>
    <row r="14" spans="1:5" ht="15" x14ac:dyDescent="0.3">
      <c r="A14" s="15"/>
      <c r="B14" s="10"/>
      <c r="C14" s="16" t="s">
        <v>12</v>
      </c>
      <c r="D14" s="19" t="s">
        <v>1157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 t="s">
        <v>20</v>
      </c>
      <c r="H18" s="28" t="s">
        <v>21</v>
      </c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106573114</v>
      </c>
      <c r="E21" s="42" t="s">
        <v>25</v>
      </c>
      <c r="G21" s="43">
        <v>106573114</v>
      </c>
      <c r="H21" s="43">
        <v>0</v>
      </c>
    </row>
    <row r="22" spans="1:8" ht="15.6" x14ac:dyDescent="0.3">
      <c r="A22" s="44"/>
      <c r="B22" s="37" t="s">
        <v>26</v>
      </c>
      <c r="C22" s="45" t="s">
        <v>27</v>
      </c>
      <c r="D22" s="41">
        <v>97088188</v>
      </c>
      <c r="E22" s="42" t="s">
        <v>25</v>
      </c>
      <c r="G22" s="43">
        <v>97088188</v>
      </c>
      <c r="H22" s="41">
        <v>0</v>
      </c>
    </row>
    <row r="23" spans="1:8" ht="15.6" x14ac:dyDescent="0.3">
      <c r="A23" s="40"/>
      <c r="B23" s="37" t="s">
        <v>28</v>
      </c>
      <c r="C23" s="46" t="s">
        <v>29</v>
      </c>
      <c r="D23" s="41">
        <v>97088188</v>
      </c>
      <c r="E23" s="42" t="s">
        <v>25</v>
      </c>
      <c r="G23" s="47">
        <v>97088188</v>
      </c>
      <c r="H23" s="47">
        <v>0</v>
      </c>
    </row>
    <row r="24" spans="1:8" ht="15.6" x14ac:dyDescent="0.3">
      <c r="A24" s="40"/>
      <c r="B24" s="37" t="s">
        <v>30</v>
      </c>
      <c r="C24" s="48" t="s">
        <v>31</v>
      </c>
      <c r="D24" s="49">
        <v>68408266</v>
      </c>
      <c r="E24" s="42" t="s">
        <v>25</v>
      </c>
      <c r="G24" s="47">
        <v>68408266</v>
      </c>
      <c r="H24" s="47">
        <v>0</v>
      </c>
    </row>
    <row r="25" spans="1:8" ht="15.6" x14ac:dyDescent="0.3">
      <c r="A25" s="40"/>
      <c r="B25" s="37" t="s">
        <v>32</v>
      </c>
      <c r="C25" s="48" t="s">
        <v>33</v>
      </c>
      <c r="D25" s="49">
        <v>3234000</v>
      </c>
      <c r="E25" s="42" t="s">
        <v>25</v>
      </c>
      <c r="G25" s="47">
        <v>3234000</v>
      </c>
      <c r="H25" s="41">
        <v>0</v>
      </c>
    </row>
    <row r="26" spans="1:8" ht="15.6" x14ac:dyDescent="0.3">
      <c r="A26" s="40"/>
      <c r="B26" s="37" t="s">
        <v>34</v>
      </c>
      <c r="C26" s="48" t="s">
        <v>35</v>
      </c>
      <c r="D26" s="50">
        <v>25445922</v>
      </c>
      <c r="E26" s="42" t="s">
        <v>25</v>
      </c>
      <c r="G26" s="47">
        <v>25445922</v>
      </c>
      <c r="H26" s="50">
        <v>0</v>
      </c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>
        <v>0</v>
      </c>
      <c r="H27" s="47">
        <v>0</v>
      </c>
    </row>
    <row r="28" spans="1:8" ht="15.6" x14ac:dyDescent="0.3">
      <c r="A28" s="40"/>
      <c r="B28" s="37" t="s">
        <v>38</v>
      </c>
      <c r="C28" s="51" t="s">
        <v>39</v>
      </c>
      <c r="D28" s="49">
        <v>25445922</v>
      </c>
      <c r="E28" s="42" t="s">
        <v>25</v>
      </c>
      <c r="G28" s="47">
        <v>25445922</v>
      </c>
      <c r="H28" s="47">
        <v>0</v>
      </c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>
        <v>0</v>
      </c>
      <c r="H29" s="47">
        <v>0</v>
      </c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>
        <v>0</v>
      </c>
      <c r="H30" s="47">
        <v>0</v>
      </c>
    </row>
    <row r="31" spans="1:8" ht="15.6" x14ac:dyDescent="0.3">
      <c r="A31" s="40"/>
      <c r="B31" s="37" t="s">
        <v>44</v>
      </c>
      <c r="C31" s="51" t="s">
        <v>45</v>
      </c>
      <c r="D31" s="41">
        <v>5934926</v>
      </c>
      <c r="E31" s="42" t="s">
        <v>25</v>
      </c>
      <c r="G31" s="47">
        <v>5934926</v>
      </c>
      <c r="H31" s="50">
        <v>0</v>
      </c>
    </row>
    <row r="32" spans="1:8" ht="15.6" x14ac:dyDescent="0.3">
      <c r="A32" s="40"/>
      <c r="B32" s="37" t="s">
        <v>46</v>
      </c>
      <c r="C32" s="51" t="s">
        <v>47</v>
      </c>
      <c r="D32" s="50">
        <v>627050</v>
      </c>
      <c r="E32" s="42" t="s">
        <v>25</v>
      </c>
      <c r="G32" s="47">
        <v>627050</v>
      </c>
      <c r="H32" s="47">
        <v>0</v>
      </c>
    </row>
    <row r="33" spans="1:8" ht="15.6" x14ac:dyDescent="0.3">
      <c r="A33" s="40"/>
      <c r="B33" s="37" t="s">
        <v>48</v>
      </c>
      <c r="C33" s="51" t="s">
        <v>49</v>
      </c>
      <c r="D33" s="49">
        <v>627050</v>
      </c>
      <c r="E33" s="42" t="s">
        <v>25</v>
      </c>
      <c r="G33" s="47">
        <v>627050</v>
      </c>
      <c r="H33" s="47">
        <v>0</v>
      </c>
    </row>
    <row r="34" spans="1:8" ht="26.4" x14ac:dyDescent="0.3">
      <c r="A34" s="40" t="s">
        <v>50</v>
      </c>
      <c r="B34" s="37" t="s">
        <v>51</v>
      </c>
      <c r="C34" s="51" t="s">
        <v>52</v>
      </c>
      <c r="D34" s="49">
        <v>0</v>
      </c>
      <c r="E34" s="42" t="s">
        <v>25</v>
      </c>
      <c r="G34" s="47">
        <v>0</v>
      </c>
      <c r="H34" s="50">
        <v>0</v>
      </c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>
        <v>0</v>
      </c>
      <c r="H35" s="47">
        <v>0</v>
      </c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>
        <v>0</v>
      </c>
      <c r="H36" s="47">
        <v>0</v>
      </c>
    </row>
    <row r="37" spans="1:8" ht="15.6" x14ac:dyDescent="0.3">
      <c r="A37" s="40"/>
      <c r="B37" s="37" t="s">
        <v>57</v>
      </c>
      <c r="C37" s="51" t="s">
        <v>58</v>
      </c>
      <c r="D37" s="50">
        <v>5307876</v>
      </c>
      <c r="E37" s="42" t="s">
        <v>25</v>
      </c>
      <c r="G37" s="47">
        <v>5307876</v>
      </c>
      <c r="H37" s="47">
        <v>0</v>
      </c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5307876</v>
      </c>
      <c r="E38" s="42" t="s">
        <v>25</v>
      </c>
      <c r="G38" s="47">
        <v>5307876</v>
      </c>
      <c r="H38" s="50">
        <v>0</v>
      </c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>
        <v>0</v>
      </c>
      <c r="H39" s="47">
        <v>0</v>
      </c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>
        <v>0</v>
      </c>
      <c r="H40" s="47">
        <v>0</v>
      </c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>
        <v>0</v>
      </c>
      <c r="H41" s="47">
        <v>0</v>
      </c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>
        <v>0</v>
      </c>
      <c r="H42" s="47">
        <v>0</v>
      </c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47">
        <v>0</v>
      </c>
      <c r="H43" s="52">
        <v>0</v>
      </c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7">
        <v>0</v>
      </c>
      <c r="H44" s="41">
        <v>0</v>
      </c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>
        <v>0</v>
      </c>
      <c r="H45" s="47">
        <v>0</v>
      </c>
    </row>
    <row r="46" spans="1:8" ht="15.6" x14ac:dyDescent="0.3">
      <c r="A46" s="40"/>
      <c r="B46" s="37" t="s">
        <v>76</v>
      </c>
      <c r="C46" s="51" t="s">
        <v>77</v>
      </c>
      <c r="D46" s="53">
        <v>3550000</v>
      </c>
      <c r="E46" s="42" t="s">
        <v>25</v>
      </c>
      <c r="G46" s="47">
        <v>3550000</v>
      </c>
      <c r="H46" s="47">
        <v>0</v>
      </c>
    </row>
    <row r="47" spans="1:8" ht="15.6" x14ac:dyDescent="0.3">
      <c r="A47" s="40"/>
      <c r="B47" s="37" t="s">
        <v>78</v>
      </c>
      <c r="C47" s="51" t="s">
        <v>79</v>
      </c>
      <c r="D47" s="49">
        <v>3550000</v>
      </c>
      <c r="E47" s="42" t="s">
        <v>25</v>
      </c>
      <c r="G47" s="47">
        <v>3550000</v>
      </c>
      <c r="H47" s="41">
        <v>0</v>
      </c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>
        <v>0</v>
      </c>
      <c r="H48" s="47">
        <v>0</v>
      </c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>
        <v>0</v>
      </c>
      <c r="H49" s="47">
        <v>0</v>
      </c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>
        <v>0</v>
      </c>
      <c r="H50" s="47">
        <v>0</v>
      </c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>
        <v>0</v>
      </c>
      <c r="H51" s="47">
        <v>0</v>
      </c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7">
        <v>0</v>
      </c>
      <c r="H52" s="41">
        <v>0</v>
      </c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47">
        <v>0</v>
      </c>
      <c r="H53" s="50">
        <v>0</v>
      </c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47">
        <v>0</v>
      </c>
      <c r="H54" s="50">
        <v>0</v>
      </c>
    </row>
    <row r="55" spans="1:8" ht="15.6" x14ac:dyDescent="0.3">
      <c r="A55" s="40"/>
      <c r="B55" s="37" t="s">
        <v>95</v>
      </c>
      <c r="C55" s="51" t="s">
        <v>96</v>
      </c>
      <c r="D55" s="54">
        <v>3783387</v>
      </c>
      <c r="E55" s="42" t="s">
        <v>25</v>
      </c>
      <c r="G55" s="47">
        <v>3783387</v>
      </c>
      <c r="H55" s="47">
        <v>0</v>
      </c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>
        <v>0</v>
      </c>
      <c r="H56" s="47">
        <v>0</v>
      </c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>
        <v>0</v>
      </c>
      <c r="H57" s="47">
        <v>0</v>
      </c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>
        <v>0</v>
      </c>
      <c r="H58" s="47">
        <v>0</v>
      </c>
    </row>
    <row r="59" spans="1:8" ht="15.6" x14ac:dyDescent="0.3">
      <c r="A59" s="40"/>
      <c r="B59" s="37" t="s">
        <v>103</v>
      </c>
      <c r="C59" s="51" t="s">
        <v>104</v>
      </c>
      <c r="D59" s="49">
        <v>3783387</v>
      </c>
      <c r="E59" s="42" t="s">
        <v>25</v>
      </c>
      <c r="G59" s="47">
        <v>3783387</v>
      </c>
      <c r="H59" s="47">
        <v>0</v>
      </c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>
        <v>0</v>
      </c>
      <c r="H60" s="47">
        <v>0</v>
      </c>
    </row>
    <row r="61" spans="1:8" ht="15.6" x14ac:dyDescent="0.3">
      <c r="A61" s="40"/>
      <c r="B61" s="37" t="s">
        <v>107</v>
      </c>
      <c r="C61" s="51" t="s">
        <v>108</v>
      </c>
      <c r="D61" s="54">
        <v>259440878</v>
      </c>
      <c r="E61" s="42" t="s">
        <v>25</v>
      </c>
      <c r="G61" s="47">
        <v>259440878</v>
      </c>
      <c r="H61" s="47">
        <v>0</v>
      </c>
    </row>
    <row r="62" spans="1:8" ht="15.6" x14ac:dyDescent="0.3">
      <c r="A62" s="40"/>
      <c r="B62" s="37" t="s">
        <v>109</v>
      </c>
      <c r="C62" s="51" t="s">
        <v>110</v>
      </c>
      <c r="D62" s="53">
        <v>251439924</v>
      </c>
      <c r="E62" s="42" t="s">
        <v>25</v>
      </c>
      <c r="G62" s="47">
        <v>251439924</v>
      </c>
      <c r="H62" s="47">
        <v>0</v>
      </c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237399105</v>
      </c>
      <c r="E63" s="42" t="s">
        <v>25</v>
      </c>
      <c r="G63" s="47">
        <v>237399105</v>
      </c>
      <c r="H63" s="47">
        <v>0</v>
      </c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138675296</v>
      </c>
      <c r="E64" s="42" t="s">
        <v>25</v>
      </c>
      <c r="G64" s="47">
        <v>138675296</v>
      </c>
      <c r="H64" s="47">
        <v>0</v>
      </c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34868303</v>
      </c>
      <c r="E65" s="42" t="s">
        <v>25</v>
      </c>
      <c r="G65" s="47">
        <v>34868303</v>
      </c>
      <c r="H65" s="50">
        <v>0</v>
      </c>
    </row>
    <row r="66" spans="1:8" ht="15.6" x14ac:dyDescent="0.3">
      <c r="B66" s="37" t="s">
        <v>117</v>
      </c>
      <c r="C66" s="51" t="s">
        <v>118</v>
      </c>
      <c r="D66" s="49">
        <v>7954897</v>
      </c>
      <c r="E66" s="56" t="s">
        <v>25</v>
      </c>
      <c r="G66" s="47">
        <v>7954897</v>
      </c>
      <c r="H66" s="47">
        <v>0</v>
      </c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>
        <v>0</v>
      </c>
      <c r="H67" s="47">
        <v>0</v>
      </c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53110323</v>
      </c>
      <c r="E68" s="42" t="s">
        <v>25</v>
      </c>
      <c r="G68" s="47">
        <v>53110323</v>
      </c>
      <c r="H68" s="47">
        <v>0</v>
      </c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>
        <v>0</v>
      </c>
      <c r="H69" s="47">
        <v>0</v>
      </c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>
        <v>0</v>
      </c>
      <c r="H70" s="47">
        <v>0</v>
      </c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>
        <v>0</v>
      </c>
      <c r="H71" s="47">
        <v>0</v>
      </c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>
        <v>0</v>
      </c>
      <c r="H72" s="47">
        <v>0</v>
      </c>
    </row>
    <row r="73" spans="1:8" ht="15.6" x14ac:dyDescent="0.3">
      <c r="A73" s="40"/>
      <c r="B73" s="37" t="s">
        <v>131</v>
      </c>
      <c r="C73" s="51" t="s">
        <v>132</v>
      </c>
      <c r="D73" s="49">
        <v>0</v>
      </c>
      <c r="E73" s="42" t="s">
        <v>25</v>
      </c>
      <c r="G73" s="47">
        <v>0</v>
      </c>
      <c r="H73" s="47">
        <v>0</v>
      </c>
    </row>
    <row r="74" spans="1:8" ht="15.6" x14ac:dyDescent="0.3">
      <c r="A74" s="40"/>
      <c r="B74" s="37" t="s">
        <v>133</v>
      </c>
      <c r="C74" s="51" t="s">
        <v>134</v>
      </c>
      <c r="D74" s="49">
        <v>0</v>
      </c>
      <c r="E74" s="42" t="s">
        <v>25</v>
      </c>
      <c r="G74" s="47">
        <v>0</v>
      </c>
      <c r="H74" s="47">
        <v>0</v>
      </c>
    </row>
    <row r="75" spans="1:8" ht="15.6" x14ac:dyDescent="0.3">
      <c r="A75" s="40"/>
      <c r="B75" s="37" t="s">
        <v>135</v>
      </c>
      <c r="C75" s="51" t="s">
        <v>136</v>
      </c>
      <c r="D75" s="49">
        <v>0</v>
      </c>
      <c r="E75" s="42" t="s">
        <v>25</v>
      </c>
      <c r="G75" s="47">
        <v>0</v>
      </c>
      <c r="H75" s="47">
        <v>0</v>
      </c>
    </row>
    <row r="76" spans="1:8" ht="15.6" x14ac:dyDescent="0.3">
      <c r="A76" s="40"/>
      <c r="B76" s="37" t="s">
        <v>137</v>
      </c>
      <c r="C76" s="51" t="s">
        <v>138</v>
      </c>
      <c r="D76" s="49">
        <v>0</v>
      </c>
      <c r="E76" s="42" t="s">
        <v>25</v>
      </c>
      <c r="G76" s="47">
        <v>0</v>
      </c>
      <c r="H76" s="47">
        <v>0</v>
      </c>
    </row>
    <row r="77" spans="1:8" ht="15.6" x14ac:dyDescent="0.3">
      <c r="A77" s="40"/>
      <c r="B77" s="37" t="s">
        <v>139</v>
      </c>
      <c r="C77" s="51" t="s">
        <v>140</v>
      </c>
      <c r="D77" s="49">
        <v>0</v>
      </c>
      <c r="E77" s="42" t="s">
        <v>25</v>
      </c>
      <c r="G77" s="47">
        <v>0</v>
      </c>
      <c r="H77" s="57">
        <v>0</v>
      </c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2790286</v>
      </c>
      <c r="E78" s="42" t="s">
        <v>25</v>
      </c>
      <c r="G78" s="47">
        <v>2790286</v>
      </c>
      <c r="H78" s="47">
        <v>0</v>
      </c>
    </row>
    <row r="79" spans="1:8" ht="26.4" x14ac:dyDescent="0.3">
      <c r="A79" s="40"/>
      <c r="B79" s="37" t="s">
        <v>143</v>
      </c>
      <c r="C79" s="51" t="s">
        <v>144</v>
      </c>
      <c r="D79" s="49">
        <v>892759</v>
      </c>
      <c r="E79" s="42" t="s">
        <v>25</v>
      </c>
      <c r="G79" s="47">
        <v>892759</v>
      </c>
      <c r="H79" s="47">
        <v>0</v>
      </c>
    </row>
    <row r="80" spans="1:8" ht="26.4" x14ac:dyDescent="0.3">
      <c r="A80" s="40"/>
      <c r="B80" s="37" t="s">
        <v>145</v>
      </c>
      <c r="C80" s="51" t="s">
        <v>146</v>
      </c>
      <c r="D80" s="53">
        <v>13148060</v>
      </c>
      <c r="E80" s="42" t="s">
        <v>25</v>
      </c>
      <c r="G80" s="47">
        <v>13148060</v>
      </c>
      <c r="H80" s="47">
        <v>0</v>
      </c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4508976</v>
      </c>
      <c r="E81" s="42" t="s">
        <v>25</v>
      </c>
      <c r="G81" s="47">
        <v>4508976</v>
      </c>
      <c r="H81" s="50">
        <v>0</v>
      </c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1321936</v>
      </c>
      <c r="E82" s="42" t="s">
        <v>25</v>
      </c>
      <c r="G82" s="47">
        <v>1321936</v>
      </c>
      <c r="H82" s="47">
        <v>0</v>
      </c>
    </row>
    <row r="83" spans="1:8" ht="15.6" x14ac:dyDescent="0.3">
      <c r="A83" s="40"/>
      <c r="B83" s="37" t="s">
        <v>152</v>
      </c>
      <c r="C83" s="51" t="s">
        <v>153</v>
      </c>
      <c r="D83" s="49">
        <v>0</v>
      </c>
      <c r="E83" s="42" t="s">
        <v>25</v>
      </c>
      <c r="G83" s="47">
        <v>0</v>
      </c>
      <c r="H83" s="47">
        <v>0</v>
      </c>
    </row>
    <row r="84" spans="1:8" ht="15.6" x14ac:dyDescent="0.3">
      <c r="A84" s="40"/>
      <c r="B84" s="37" t="s">
        <v>154</v>
      </c>
      <c r="C84" s="51" t="s">
        <v>155</v>
      </c>
      <c r="D84" s="49">
        <v>0</v>
      </c>
      <c r="E84" s="42" t="s">
        <v>25</v>
      </c>
      <c r="G84" s="47">
        <v>0</v>
      </c>
      <c r="H84" s="47">
        <v>0</v>
      </c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7317148</v>
      </c>
      <c r="E85" s="42" t="s">
        <v>25</v>
      </c>
      <c r="G85" s="47">
        <v>7317148</v>
      </c>
      <c r="H85" s="47">
        <v>0</v>
      </c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>
        <v>0</v>
      </c>
      <c r="H86" s="47">
        <v>0</v>
      </c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47">
        <v>0</v>
      </c>
      <c r="H87" s="50">
        <v>0</v>
      </c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>
        <v>0</v>
      </c>
      <c r="H88" s="47">
        <v>0</v>
      </c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>
        <v>0</v>
      </c>
      <c r="H89" s="47">
        <v>0</v>
      </c>
    </row>
    <row r="90" spans="1:8" ht="15.6" x14ac:dyDescent="0.3">
      <c r="A90" s="40"/>
      <c r="B90" s="37" t="s">
        <v>166</v>
      </c>
      <c r="C90" s="51" t="s">
        <v>167</v>
      </c>
      <c r="D90" s="49">
        <v>0</v>
      </c>
      <c r="E90" s="42" t="s">
        <v>25</v>
      </c>
      <c r="G90" s="47">
        <v>0</v>
      </c>
      <c r="H90" s="47">
        <v>0</v>
      </c>
    </row>
    <row r="91" spans="1:8" ht="15.6" x14ac:dyDescent="0.3">
      <c r="A91" s="40"/>
      <c r="B91" s="37" t="s">
        <v>168</v>
      </c>
      <c r="C91" s="51" t="s">
        <v>169</v>
      </c>
      <c r="D91" s="49">
        <v>0</v>
      </c>
      <c r="E91" s="42" t="s">
        <v>25</v>
      </c>
      <c r="G91" s="47">
        <v>0</v>
      </c>
      <c r="H91" s="47">
        <v>0</v>
      </c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>
        <v>0</v>
      </c>
      <c r="H92" s="47">
        <v>0</v>
      </c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>
        <v>0</v>
      </c>
      <c r="H93" s="47">
        <v>0</v>
      </c>
    </row>
    <row r="94" spans="1:8" ht="26.4" x14ac:dyDescent="0.3">
      <c r="A94" s="40"/>
      <c r="B94" s="37" t="s">
        <v>174</v>
      </c>
      <c r="C94" s="51" t="s">
        <v>175</v>
      </c>
      <c r="D94" s="49">
        <v>0</v>
      </c>
      <c r="E94" s="42" t="s">
        <v>25</v>
      </c>
      <c r="G94" s="47">
        <v>0</v>
      </c>
      <c r="H94" s="47">
        <v>0</v>
      </c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7">
        <v>0</v>
      </c>
      <c r="H95" s="43">
        <v>0</v>
      </c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>
        <v>0</v>
      </c>
      <c r="H96" s="47">
        <v>0</v>
      </c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47">
        <v>0</v>
      </c>
      <c r="H97" s="57">
        <v>0</v>
      </c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>
        <v>0</v>
      </c>
      <c r="H98" s="47">
        <v>0</v>
      </c>
    </row>
    <row r="99" spans="1:8" ht="26.4" x14ac:dyDescent="0.3">
      <c r="A99" s="40"/>
      <c r="B99" s="37" t="s">
        <v>184</v>
      </c>
      <c r="C99" s="51" t="s">
        <v>185</v>
      </c>
      <c r="D99" s="49">
        <v>0</v>
      </c>
      <c r="E99" s="42" t="s">
        <v>25</v>
      </c>
      <c r="G99" s="47">
        <v>0</v>
      </c>
      <c r="H99" s="47">
        <v>0</v>
      </c>
    </row>
    <row r="100" spans="1:8" ht="26.4" x14ac:dyDescent="0.3">
      <c r="A100" s="40"/>
      <c r="B100" s="37" t="s">
        <v>186</v>
      </c>
      <c r="C100" s="51" t="s">
        <v>187</v>
      </c>
      <c r="D100" s="49">
        <v>0</v>
      </c>
      <c r="E100" s="42" t="s">
        <v>25</v>
      </c>
      <c r="G100" s="47">
        <v>0</v>
      </c>
      <c r="H100" s="41">
        <v>0</v>
      </c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>
        <v>0</v>
      </c>
      <c r="H101" s="47">
        <v>0</v>
      </c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>
        <v>0</v>
      </c>
      <c r="H102" s="47">
        <v>0</v>
      </c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>
        <v>0</v>
      </c>
      <c r="H103" s="47">
        <v>0</v>
      </c>
    </row>
    <row r="104" spans="1:8" ht="26.4" x14ac:dyDescent="0.3">
      <c r="A104" s="40"/>
      <c r="B104" s="37" t="s">
        <v>194</v>
      </c>
      <c r="C104" s="51" t="s">
        <v>195</v>
      </c>
      <c r="D104" s="49">
        <v>0</v>
      </c>
      <c r="E104" s="42" t="s">
        <v>25</v>
      </c>
      <c r="G104" s="47">
        <v>0</v>
      </c>
      <c r="H104" s="41">
        <v>0</v>
      </c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>
        <v>0</v>
      </c>
      <c r="H105" s="47">
        <v>0</v>
      </c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>
        <v>0</v>
      </c>
      <c r="H106" s="47">
        <v>0</v>
      </c>
    </row>
    <row r="107" spans="1:8" ht="15.6" x14ac:dyDescent="0.3">
      <c r="A107" s="40"/>
      <c r="B107" s="37" t="s">
        <v>200</v>
      </c>
      <c r="C107" s="51" t="s">
        <v>201</v>
      </c>
      <c r="D107" s="49">
        <v>2300000</v>
      </c>
      <c r="E107" s="42" t="s">
        <v>25</v>
      </c>
      <c r="G107" s="47">
        <v>2300000</v>
      </c>
      <c r="H107" s="47">
        <v>0</v>
      </c>
    </row>
    <row r="108" spans="1:8" ht="15.6" x14ac:dyDescent="0.3">
      <c r="A108" s="40"/>
      <c r="B108" s="37" t="s">
        <v>202</v>
      </c>
      <c r="C108" s="51" t="s">
        <v>203</v>
      </c>
      <c r="D108" s="53">
        <v>5700954</v>
      </c>
      <c r="E108" s="42" t="s">
        <v>25</v>
      </c>
      <c r="G108" s="47">
        <v>5700954</v>
      </c>
      <c r="H108" s="50">
        <v>0</v>
      </c>
    </row>
    <row r="109" spans="1:8" ht="15.6" x14ac:dyDescent="0.3">
      <c r="A109" s="40"/>
      <c r="B109" s="37" t="s">
        <v>204</v>
      </c>
      <c r="C109" s="51" t="s">
        <v>205</v>
      </c>
      <c r="D109" s="49">
        <v>1080000</v>
      </c>
      <c r="E109" s="42" t="s">
        <v>25</v>
      </c>
      <c r="G109" s="47">
        <v>1080000</v>
      </c>
      <c r="H109" s="50">
        <v>0</v>
      </c>
    </row>
    <row r="110" spans="1:8" ht="15.6" x14ac:dyDescent="0.3">
      <c r="A110" s="40"/>
      <c r="B110" s="37" t="s">
        <v>206</v>
      </c>
      <c r="C110" s="51" t="s">
        <v>207</v>
      </c>
      <c r="D110" s="49">
        <v>3338700</v>
      </c>
      <c r="E110" s="42" t="s">
        <v>25</v>
      </c>
      <c r="G110" s="47">
        <v>3338700</v>
      </c>
      <c r="H110" s="47">
        <v>0</v>
      </c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>
        <v>0</v>
      </c>
      <c r="H111" s="47">
        <v>0</v>
      </c>
    </row>
    <row r="112" spans="1:8" ht="26.4" x14ac:dyDescent="0.3">
      <c r="A112" s="40"/>
      <c r="B112" s="37" t="s">
        <v>210</v>
      </c>
      <c r="C112" s="51" t="s">
        <v>211</v>
      </c>
      <c r="D112" s="49">
        <v>1025797</v>
      </c>
      <c r="E112" s="42" t="s">
        <v>25</v>
      </c>
      <c r="G112" s="47">
        <v>1025797</v>
      </c>
      <c r="H112" s="47">
        <v>0</v>
      </c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256457</v>
      </c>
      <c r="E113" s="42" t="s">
        <v>25</v>
      </c>
      <c r="G113" s="47">
        <v>256457</v>
      </c>
      <c r="H113" s="47">
        <v>0</v>
      </c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7">
        <v>0</v>
      </c>
      <c r="H114" s="43">
        <v>0</v>
      </c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>
        <v>0</v>
      </c>
      <c r="H115" s="47">
        <v>0</v>
      </c>
    </row>
    <row r="116" spans="1:8" ht="15.6" x14ac:dyDescent="0.3">
      <c r="A116" s="59"/>
      <c r="B116" s="37" t="s">
        <v>218</v>
      </c>
      <c r="C116" s="51" t="s">
        <v>219</v>
      </c>
      <c r="D116" s="60">
        <v>9420802</v>
      </c>
      <c r="E116" s="42" t="s">
        <v>25</v>
      </c>
      <c r="G116" s="47">
        <v>9420802</v>
      </c>
      <c r="H116" s="47">
        <v>0</v>
      </c>
    </row>
    <row r="117" spans="1:8" ht="15.6" x14ac:dyDescent="0.3">
      <c r="A117" s="59"/>
      <c r="B117" s="37" t="s">
        <v>220</v>
      </c>
      <c r="C117" s="51" t="s">
        <v>221</v>
      </c>
      <c r="D117" s="49">
        <v>59134</v>
      </c>
      <c r="E117" s="42" t="s">
        <v>25</v>
      </c>
      <c r="G117" s="47">
        <v>59134</v>
      </c>
      <c r="H117" s="47">
        <v>0</v>
      </c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7">
        <v>0</v>
      </c>
      <c r="H118" s="41">
        <v>0</v>
      </c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>
        <v>0</v>
      </c>
      <c r="H119" s="47">
        <v>0</v>
      </c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>
        <v>0</v>
      </c>
      <c r="H120" s="47">
        <v>0</v>
      </c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8930267</v>
      </c>
      <c r="E121" s="42" t="s">
        <v>25</v>
      </c>
      <c r="G121" s="47">
        <v>8930267</v>
      </c>
      <c r="H121" s="47">
        <v>0</v>
      </c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38084</v>
      </c>
      <c r="E122" s="42" t="s">
        <v>25</v>
      </c>
      <c r="G122" s="47">
        <v>38084</v>
      </c>
      <c r="H122" s="47">
        <v>0</v>
      </c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8068411</v>
      </c>
      <c r="E123" s="42" t="s">
        <v>25</v>
      </c>
      <c r="G123" s="47">
        <v>8068411</v>
      </c>
      <c r="H123" s="47">
        <v>0</v>
      </c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823772</v>
      </c>
      <c r="E124" s="42" t="s">
        <v>25</v>
      </c>
      <c r="G124" s="47">
        <v>823772</v>
      </c>
      <c r="H124" s="47">
        <v>0</v>
      </c>
    </row>
    <row r="125" spans="1:8" ht="15.6" x14ac:dyDescent="0.3">
      <c r="A125" s="40"/>
      <c r="B125" s="37" t="s">
        <v>236</v>
      </c>
      <c r="C125" s="51" t="s">
        <v>237</v>
      </c>
      <c r="D125" s="49">
        <v>0</v>
      </c>
      <c r="E125" s="42" t="s">
        <v>25</v>
      </c>
      <c r="G125" s="47">
        <v>0</v>
      </c>
      <c r="H125" s="63">
        <v>0</v>
      </c>
    </row>
    <row r="126" spans="1:8" ht="15.6" x14ac:dyDescent="0.3">
      <c r="A126" s="40"/>
      <c r="B126" s="37" t="s">
        <v>238</v>
      </c>
      <c r="C126" s="51" t="s">
        <v>239</v>
      </c>
      <c r="D126" s="54">
        <v>9079</v>
      </c>
      <c r="E126" s="42" t="s">
        <v>25</v>
      </c>
      <c r="G126" s="47">
        <v>9079</v>
      </c>
      <c r="H126" s="41">
        <v>0</v>
      </c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>
        <v>0</v>
      </c>
      <c r="H127" s="47">
        <v>0</v>
      </c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>
        <v>0</v>
      </c>
      <c r="H128" s="47">
        <v>0</v>
      </c>
    </row>
    <row r="129" spans="1:8" ht="15.6" x14ac:dyDescent="0.3">
      <c r="A129" s="40"/>
      <c r="B129" s="37" t="s">
        <v>244</v>
      </c>
      <c r="C129" s="51" t="s">
        <v>245</v>
      </c>
      <c r="D129" s="49">
        <v>9079</v>
      </c>
      <c r="E129" s="42" t="s">
        <v>25</v>
      </c>
      <c r="G129" s="47">
        <v>9079</v>
      </c>
      <c r="H129" s="47">
        <v>0</v>
      </c>
    </row>
    <row r="130" spans="1:8" ht="15.6" x14ac:dyDescent="0.3">
      <c r="A130" s="40"/>
      <c r="B130" s="37" t="s">
        <v>246</v>
      </c>
      <c r="C130" s="51" t="s">
        <v>247</v>
      </c>
      <c r="D130" s="53">
        <v>422322</v>
      </c>
      <c r="E130" s="42" t="s">
        <v>25</v>
      </c>
      <c r="G130" s="47">
        <v>422322</v>
      </c>
      <c r="H130" s="43">
        <v>0</v>
      </c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47">
        <v>0</v>
      </c>
      <c r="H131" s="50">
        <v>0</v>
      </c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7">
        <v>0</v>
      </c>
      <c r="H132" s="43">
        <v>0</v>
      </c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7">
        <v>0</v>
      </c>
      <c r="H133" s="41">
        <v>0</v>
      </c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47">
        <v>0</v>
      </c>
      <c r="H134" s="50">
        <v>0</v>
      </c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>
        <v>0</v>
      </c>
      <c r="H135" s="47">
        <v>0</v>
      </c>
    </row>
    <row r="136" spans="1:8" ht="15.6" x14ac:dyDescent="0.3">
      <c r="A136" s="40"/>
      <c r="B136" s="37" t="s">
        <v>258</v>
      </c>
      <c r="C136" s="51" t="s">
        <v>259</v>
      </c>
      <c r="D136" s="49">
        <v>422322</v>
      </c>
      <c r="E136" s="42" t="s">
        <v>25</v>
      </c>
      <c r="G136" s="47">
        <v>422322</v>
      </c>
      <c r="H136" s="47">
        <v>0</v>
      </c>
    </row>
    <row r="137" spans="1:8" ht="15.6" x14ac:dyDescent="0.3">
      <c r="A137" s="40"/>
      <c r="B137" s="37" t="s">
        <v>260</v>
      </c>
      <c r="C137" s="51" t="s">
        <v>261</v>
      </c>
      <c r="D137" s="60">
        <v>5369165</v>
      </c>
      <c r="E137" s="42" t="s">
        <v>25</v>
      </c>
      <c r="G137" s="47">
        <v>5369165</v>
      </c>
      <c r="H137" s="47">
        <v>0</v>
      </c>
    </row>
    <row r="138" spans="1:8" ht="26.4" x14ac:dyDescent="0.3">
      <c r="A138" s="40"/>
      <c r="B138" s="37" t="s">
        <v>262</v>
      </c>
      <c r="C138" s="51" t="s">
        <v>263</v>
      </c>
      <c r="D138" s="49">
        <v>5369165</v>
      </c>
      <c r="E138" s="42" t="s">
        <v>25</v>
      </c>
      <c r="G138" s="47">
        <v>5369165</v>
      </c>
      <c r="H138" s="50">
        <v>0</v>
      </c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>
        <v>0</v>
      </c>
      <c r="H139" s="47">
        <v>0</v>
      </c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>
        <v>0</v>
      </c>
      <c r="H140" s="47">
        <v>0</v>
      </c>
    </row>
    <row r="141" spans="1:8" ht="15.6" x14ac:dyDescent="0.3">
      <c r="A141" s="40"/>
      <c r="B141" s="37" t="s">
        <v>268</v>
      </c>
      <c r="C141" s="51" t="s">
        <v>269</v>
      </c>
      <c r="D141" s="54">
        <v>12478637</v>
      </c>
      <c r="E141" s="42" t="s">
        <v>25</v>
      </c>
      <c r="G141" s="47">
        <v>12478637</v>
      </c>
      <c r="H141" s="47">
        <v>0</v>
      </c>
    </row>
    <row r="142" spans="1:8" ht="15.6" x14ac:dyDescent="0.3">
      <c r="A142" s="40"/>
      <c r="B142" s="37" t="s">
        <v>270</v>
      </c>
      <c r="C142" s="51" t="s">
        <v>271</v>
      </c>
      <c r="D142" s="49">
        <v>4421580</v>
      </c>
      <c r="E142" s="42" t="s">
        <v>25</v>
      </c>
      <c r="G142" s="47">
        <v>4421580</v>
      </c>
      <c r="H142" s="50">
        <v>0</v>
      </c>
    </row>
    <row r="143" spans="1:8" ht="15.6" x14ac:dyDescent="0.3">
      <c r="A143" s="40"/>
      <c r="B143" s="37" t="s">
        <v>272</v>
      </c>
      <c r="C143" s="51" t="s">
        <v>273</v>
      </c>
      <c r="D143" s="49">
        <v>2917569</v>
      </c>
      <c r="E143" s="42" t="s">
        <v>25</v>
      </c>
      <c r="G143" s="47">
        <v>2917569</v>
      </c>
      <c r="H143" s="47">
        <v>0</v>
      </c>
    </row>
    <row r="144" spans="1:8" ht="15.6" x14ac:dyDescent="0.3">
      <c r="A144" s="40"/>
      <c r="B144" s="37" t="s">
        <v>274</v>
      </c>
      <c r="C144" s="51" t="s">
        <v>275</v>
      </c>
      <c r="D144" s="49">
        <v>3993908</v>
      </c>
      <c r="E144" s="42" t="s">
        <v>25</v>
      </c>
      <c r="G144" s="47">
        <v>3993908</v>
      </c>
      <c r="H144" s="47">
        <v>0</v>
      </c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>
        <v>0</v>
      </c>
      <c r="H145" s="47">
        <v>0</v>
      </c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>
        <v>0</v>
      </c>
      <c r="H146" s="47">
        <v>0</v>
      </c>
    </row>
    <row r="147" spans="1:8" ht="15.6" x14ac:dyDescent="0.3">
      <c r="A147" s="40"/>
      <c r="B147" s="37" t="s">
        <v>280</v>
      </c>
      <c r="C147" s="51" t="s">
        <v>281</v>
      </c>
      <c r="D147" s="49">
        <v>1145580</v>
      </c>
      <c r="E147" s="42" t="s">
        <v>25</v>
      </c>
      <c r="G147" s="47">
        <v>1145580</v>
      </c>
      <c r="H147" s="47">
        <v>0</v>
      </c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>
        <v>0</v>
      </c>
      <c r="H148" s="47">
        <v>0</v>
      </c>
    </row>
    <row r="149" spans="1:8" ht="15.6" x14ac:dyDescent="0.3">
      <c r="A149" s="40"/>
      <c r="B149" s="37" t="s">
        <v>284</v>
      </c>
      <c r="C149" s="51" t="s">
        <v>285</v>
      </c>
      <c r="D149" s="54">
        <v>3795085</v>
      </c>
      <c r="E149" s="42" t="s">
        <v>25</v>
      </c>
      <c r="G149" s="47">
        <v>3795085</v>
      </c>
      <c r="H149" s="47">
        <v>0</v>
      </c>
    </row>
    <row r="150" spans="1:8" ht="15.6" x14ac:dyDescent="0.3">
      <c r="A150" s="40"/>
      <c r="B150" s="37" t="s">
        <v>286</v>
      </c>
      <c r="C150" s="51" t="s">
        <v>287</v>
      </c>
      <c r="D150" s="49">
        <v>2116390</v>
      </c>
      <c r="E150" s="42" t="s">
        <v>25</v>
      </c>
      <c r="G150" s="47">
        <v>2116390</v>
      </c>
      <c r="H150" s="47">
        <v>0</v>
      </c>
    </row>
    <row r="151" spans="1:8" ht="15.6" x14ac:dyDescent="0.3">
      <c r="A151" s="40"/>
      <c r="B151" s="37" t="s">
        <v>288</v>
      </c>
      <c r="C151" s="51" t="s">
        <v>289</v>
      </c>
      <c r="D151" s="49">
        <v>1585531</v>
      </c>
      <c r="E151" s="42" t="s">
        <v>25</v>
      </c>
      <c r="G151" s="47">
        <v>1585531</v>
      </c>
      <c r="H151" s="47">
        <v>0</v>
      </c>
    </row>
    <row r="152" spans="1:8" ht="15.6" x14ac:dyDescent="0.3">
      <c r="A152" s="40"/>
      <c r="B152" s="37" t="s">
        <v>290</v>
      </c>
      <c r="C152" s="51" t="s">
        <v>291</v>
      </c>
      <c r="D152" s="49">
        <v>93164</v>
      </c>
      <c r="E152" s="42" t="s">
        <v>25</v>
      </c>
      <c r="G152" s="47">
        <v>93164</v>
      </c>
      <c r="H152" s="41">
        <v>0</v>
      </c>
    </row>
    <row r="153" spans="1:8" ht="15.6" x14ac:dyDescent="0.3">
      <c r="A153" s="40"/>
      <c r="B153" s="37" t="s">
        <v>292</v>
      </c>
      <c r="C153" s="45" t="s">
        <v>293</v>
      </c>
      <c r="D153" s="60">
        <v>400861068</v>
      </c>
      <c r="E153" s="42" t="s">
        <v>25</v>
      </c>
      <c r="G153" s="47">
        <v>400861068</v>
      </c>
      <c r="H153" s="47">
        <v>0</v>
      </c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>
        <v>0</v>
      </c>
      <c r="H154" s="47">
        <v>0</v>
      </c>
    </row>
    <row r="155" spans="1:8" ht="15.6" x14ac:dyDescent="0.3">
      <c r="A155" s="40"/>
      <c r="B155" s="37" t="s">
        <v>295</v>
      </c>
      <c r="C155" s="51" t="s">
        <v>296</v>
      </c>
      <c r="D155" s="60">
        <v>131673704</v>
      </c>
      <c r="E155" s="42" t="s">
        <v>25</v>
      </c>
      <c r="G155" s="47">
        <v>131673704</v>
      </c>
      <c r="H155" s="47">
        <v>0</v>
      </c>
    </row>
    <row r="156" spans="1:8" ht="15.6" x14ac:dyDescent="0.3">
      <c r="A156" s="40"/>
      <c r="B156" s="37" t="s">
        <v>297</v>
      </c>
      <c r="C156" s="51" t="s">
        <v>298</v>
      </c>
      <c r="D156" s="54">
        <v>129347381</v>
      </c>
      <c r="E156" s="42" t="s">
        <v>25</v>
      </c>
      <c r="G156" s="47">
        <v>129347381</v>
      </c>
      <c r="H156" s="47">
        <v>0</v>
      </c>
    </row>
    <row r="157" spans="1:8" ht="15.6" x14ac:dyDescent="0.3">
      <c r="A157" s="40"/>
      <c r="B157" s="37" t="s">
        <v>299</v>
      </c>
      <c r="C157" s="51" t="s">
        <v>300</v>
      </c>
      <c r="D157" s="53">
        <v>75637360</v>
      </c>
      <c r="E157" s="42" t="s">
        <v>25</v>
      </c>
      <c r="G157" s="47">
        <v>75637360</v>
      </c>
      <c r="H157" s="47">
        <v>0</v>
      </c>
    </row>
    <row r="158" spans="1:8" ht="26.4" x14ac:dyDescent="0.3">
      <c r="A158" s="40"/>
      <c r="B158" s="37" t="s">
        <v>301</v>
      </c>
      <c r="C158" s="51" t="s">
        <v>302</v>
      </c>
      <c r="D158" s="49">
        <v>73487387</v>
      </c>
      <c r="E158" s="42" t="s">
        <v>25</v>
      </c>
      <c r="G158" s="47">
        <v>73487387</v>
      </c>
      <c r="H158" s="47">
        <v>0</v>
      </c>
    </row>
    <row r="159" spans="1:8" ht="15.6" x14ac:dyDescent="0.3">
      <c r="A159" s="40"/>
      <c r="B159" s="37" t="s">
        <v>303</v>
      </c>
      <c r="C159" s="51" t="s">
        <v>304</v>
      </c>
      <c r="D159" s="49">
        <v>473485</v>
      </c>
      <c r="E159" s="42" t="s">
        <v>25</v>
      </c>
      <c r="G159" s="47">
        <v>473485</v>
      </c>
      <c r="H159" s="47">
        <v>0</v>
      </c>
    </row>
    <row r="160" spans="1:8" ht="15.6" x14ac:dyDescent="0.3">
      <c r="A160" s="40"/>
      <c r="B160" s="37" t="s">
        <v>305</v>
      </c>
      <c r="C160" s="51" t="s">
        <v>306</v>
      </c>
      <c r="D160" s="49">
        <v>518684</v>
      </c>
      <c r="E160" s="42" t="s">
        <v>25</v>
      </c>
      <c r="G160" s="47">
        <v>518684</v>
      </c>
      <c r="H160" s="43">
        <v>0</v>
      </c>
    </row>
    <row r="161" spans="1:8" ht="15.6" x14ac:dyDescent="0.3">
      <c r="A161" s="40"/>
      <c r="B161" s="37" t="s">
        <v>307</v>
      </c>
      <c r="C161" s="51" t="s">
        <v>308</v>
      </c>
      <c r="D161" s="53">
        <v>1157804</v>
      </c>
      <c r="E161" s="42" t="s">
        <v>25</v>
      </c>
      <c r="G161" s="47">
        <v>1157804</v>
      </c>
      <c r="H161" s="43">
        <v>0</v>
      </c>
    </row>
    <row r="162" spans="1:8" ht="26.4" x14ac:dyDescent="0.3">
      <c r="A162" s="40"/>
      <c r="B162" s="37" t="s">
        <v>309</v>
      </c>
      <c r="C162" s="51" t="s">
        <v>310</v>
      </c>
      <c r="D162" s="49">
        <v>1157804</v>
      </c>
      <c r="E162" s="42" t="s">
        <v>25</v>
      </c>
      <c r="G162" s="47">
        <v>1157804</v>
      </c>
      <c r="H162" s="41">
        <v>0</v>
      </c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47">
        <v>0</v>
      </c>
      <c r="H163" s="50">
        <v>0</v>
      </c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>
        <v>0</v>
      </c>
      <c r="H164" s="47">
        <v>0</v>
      </c>
    </row>
    <row r="165" spans="1:8" ht="15.6" x14ac:dyDescent="0.3">
      <c r="A165" s="40"/>
      <c r="B165" s="37" t="s">
        <v>315</v>
      </c>
      <c r="C165" s="51" t="s">
        <v>316</v>
      </c>
      <c r="D165" s="53">
        <v>7137864</v>
      </c>
      <c r="E165" s="42" t="s">
        <v>25</v>
      </c>
      <c r="G165" s="47">
        <v>7137864</v>
      </c>
      <c r="H165" s="47">
        <v>0</v>
      </c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6787079</v>
      </c>
      <c r="E166" s="42" t="s">
        <v>25</v>
      </c>
      <c r="G166" s="47">
        <v>6787079</v>
      </c>
      <c r="H166" s="47">
        <v>0</v>
      </c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>
        <v>0</v>
      </c>
      <c r="H167" s="47">
        <v>0</v>
      </c>
    </row>
    <row r="168" spans="1:8" ht="15.6" x14ac:dyDescent="0.3">
      <c r="A168" s="40"/>
      <c r="B168" s="37" t="s">
        <v>321</v>
      </c>
      <c r="C168" s="51" t="s">
        <v>322</v>
      </c>
      <c r="D168" s="49">
        <v>350785</v>
      </c>
      <c r="E168" s="42" t="s">
        <v>25</v>
      </c>
      <c r="G168" s="47">
        <v>350785</v>
      </c>
      <c r="H168" s="47">
        <v>0</v>
      </c>
    </row>
    <row r="169" spans="1:8" ht="15.6" x14ac:dyDescent="0.3">
      <c r="A169" s="40"/>
      <c r="B169" s="37" t="s">
        <v>323</v>
      </c>
      <c r="C169" s="51" t="s">
        <v>324</v>
      </c>
      <c r="D169" s="53">
        <v>44668431</v>
      </c>
      <c r="E169" s="42" t="s">
        <v>25</v>
      </c>
      <c r="G169" s="47">
        <v>44668431</v>
      </c>
      <c r="H169" s="47">
        <v>0</v>
      </c>
    </row>
    <row r="170" spans="1:8" ht="15.6" x14ac:dyDescent="0.3">
      <c r="A170" s="40"/>
      <c r="B170" s="37" t="s">
        <v>325</v>
      </c>
      <c r="C170" s="51" t="s">
        <v>326</v>
      </c>
      <c r="D170" s="49">
        <v>31139236</v>
      </c>
      <c r="E170" s="42" t="s">
        <v>25</v>
      </c>
      <c r="G170" s="47">
        <v>31139236</v>
      </c>
      <c r="H170" s="41">
        <v>0</v>
      </c>
    </row>
    <row r="171" spans="1:8" ht="15.6" x14ac:dyDescent="0.3">
      <c r="A171" s="40"/>
      <c r="B171" s="37" t="s">
        <v>327</v>
      </c>
      <c r="C171" s="51" t="s">
        <v>328</v>
      </c>
      <c r="D171" s="49">
        <v>2774322</v>
      </c>
      <c r="E171" s="42" t="s">
        <v>25</v>
      </c>
      <c r="G171" s="47">
        <v>2774322</v>
      </c>
      <c r="H171" s="47">
        <v>0</v>
      </c>
    </row>
    <row r="172" spans="1:8" ht="15.6" x14ac:dyDescent="0.3">
      <c r="A172" s="40"/>
      <c r="B172" s="37" t="s">
        <v>329</v>
      </c>
      <c r="C172" s="51" t="s">
        <v>330</v>
      </c>
      <c r="D172" s="49">
        <v>10754873</v>
      </c>
      <c r="E172" s="42" t="s">
        <v>25</v>
      </c>
      <c r="G172" s="47">
        <v>10754873</v>
      </c>
      <c r="H172" s="47">
        <v>0</v>
      </c>
    </row>
    <row r="173" spans="1:8" ht="15.6" x14ac:dyDescent="0.3">
      <c r="A173" s="40"/>
      <c r="B173" s="37" t="s">
        <v>331</v>
      </c>
      <c r="C173" s="51" t="s">
        <v>332</v>
      </c>
      <c r="D173" s="49">
        <v>65703</v>
      </c>
      <c r="E173" s="42" t="s">
        <v>25</v>
      </c>
      <c r="G173" s="47">
        <v>65703</v>
      </c>
      <c r="H173" s="47">
        <v>0</v>
      </c>
    </row>
    <row r="174" spans="1:8" ht="15.6" x14ac:dyDescent="0.3">
      <c r="A174" s="40"/>
      <c r="B174" s="37" t="s">
        <v>333</v>
      </c>
      <c r="C174" s="51" t="s">
        <v>334</v>
      </c>
      <c r="D174" s="49">
        <v>47178</v>
      </c>
      <c r="E174" s="42" t="s">
        <v>25</v>
      </c>
      <c r="G174" s="47">
        <v>47178</v>
      </c>
      <c r="H174" s="41">
        <v>0</v>
      </c>
    </row>
    <row r="175" spans="1:8" ht="15.6" x14ac:dyDescent="0.3">
      <c r="A175" s="40"/>
      <c r="B175" s="37" t="s">
        <v>335</v>
      </c>
      <c r="C175" s="51" t="s">
        <v>336</v>
      </c>
      <c r="D175" s="49">
        <v>521370</v>
      </c>
      <c r="E175" s="42" t="s">
        <v>25</v>
      </c>
      <c r="G175" s="47">
        <v>521370</v>
      </c>
      <c r="H175" s="47">
        <v>0</v>
      </c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>
        <v>0</v>
      </c>
      <c r="H176" s="47">
        <v>0</v>
      </c>
    </row>
    <row r="177" spans="1:8" ht="15.6" x14ac:dyDescent="0.3">
      <c r="A177" s="40"/>
      <c r="B177" s="37" t="s">
        <v>339</v>
      </c>
      <c r="C177" s="51" t="s">
        <v>340</v>
      </c>
      <c r="D177" s="49">
        <v>1269475</v>
      </c>
      <c r="E177" s="42" t="s">
        <v>25</v>
      </c>
      <c r="G177" s="47">
        <v>1269475</v>
      </c>
      <c r="H177" s="47">
        <v>0</v>
      </c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>
        <v>0</v>
      </c>
      <c r="H178" s="47">
        <v>0</v>
      </c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47">
        <v>0</v>
      </c>
      <c r="H179" s="50">
        <v>0</v>
      </c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>
        <v>0</v>
      </c>
      <c r="H180" s="47">
        <v>0</v>
      </c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>
        <v>0</v>
      </c>
      <c r="H181" s="47">
        <v>0</v>
      </c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>
        <v>0</v>
      </c>
      <c r="H182" s="47">
        <v>0</v>
      </c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>
        <v>0</v>
      </c>
      <c r="H183" s="47">
        <v>0</v>
      </c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>
        <v>0</v>
      </c>
      <c r="H184" s="47">
        <v>0</v>
      </c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7">
        <v>0</v>
      </c>
      <c r="H185" s="41">
        <v>0</v>
      </c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>
        <v>0</v>
      </c>
      <c r="H186" s="47">
        <v>0</v>
      </c>
    </row>
    <row r="187" spans="1:8" ht="15.6" x14ac:dyDescent="0.3">
      <c r="A187" s="40"/>
      <c r="B187" s="37" t="s">
        <v>359</v>
      </c>
      <c r="C187" s="51" t="s">
        <v>360</v>
      </c>
      <c r="D187" s="54">
        <v>2326323</v>
      </c>
      <c r="E187" s="42" t="s">
        <v>25</v>
      </c>
      <c r="G187" s="47">
        <v>2326323</v>
      </c>
      <c r="H187" s="47">
        <v>0</v>
      </c>
    </row>
    <row r="188" spans="1:8" ht="15.6" x14ac:dyDescent="0.3">
      <c r="A188" s="40"/>
      <c r="B188" s="37" t="s">
        <v>361</v>
      </c>
      <c r="C188" s="51" t="s">
        <v>362</v>
      </c>
      <c r="D188" s="49">
        <v>641</v>
      </c>
      <c r="E188" s="42" t="s">
        <v>25</v>
      </c>
      <c r="G188" s="47">
        <v>641</v>
      </c>
      <c r="H188" s="47">
        <v>0</v>
      </c>
    </row>
    <row r="189" spans="1:8" ht="15.6" x14ac:dyDescent="0.3">
      <c r="A189" s="40"/>
      <c r="B189" s="37" t="s">
        <v>363</v>
      </c>
      <c r="C189" s="51" t="s">
        <v>364</v>
      </c>
      <c r="D189" s="49">
        <v>538668</v>
      </c>
      <c r="E189" s="42" t="s">
        <v>25</v>
      </c>
      <c r="G189" s="47">
        <v>538668</v>
      </c>
      <c r="H189" s="47">
        <v>0</v>
      </c>
    </row>
    <row r="190" spans="1:8" ht="15.6" x14ac:dyDescent="0.3">
      <c r="A190" s="40"/>
      <c r="B190" s="37" t="s">
        <v>365</v>
      </c>
      <c r="C190" s="51" t="s">
        <v>366</v>
      </c>
      <c r="D190" s="49">
        <v>44002</v>
      </c>
      <c r="E190" s="42" t="s">
        <v>25</v>
      </c>
      <c r="G190" s="47">
        <v>44002</v>
      </c>
      <c r="H190" s="47">
        <v>0</v>
      </c>
    </row>
    <row r="191" spans="1:8" ht="15.6" x14ac:dyDescent="0.3">
      <c r="A191" s="40"/>
      <c r="B191" s="37" t="s">
        <v>367</v>
      </c>
      <c r="C191" s="51" t="s">
        <v>368</v>
      </c>
      <c r="D191" s="49">
        <v>655009</v>
      </c>
      <c r="E191" s="42" t="s">
        <v>25</v>
      </c>
      <c r="G191" s="47">
        <v>655009</v>
      </c>
      <c r="H191" s="41">
        <v>0</v>
      </c>
    </row>
    <row r="192" spans="1:8" ht="15.6" x14ac:dyDescent="0.3">
      <c r="A192" s="40"/>
      <c r="B192" s="37" t="s">
        <v>369</v>
      </c>
      <c r="C192" s="51" t="s">
        <v>370</v>
      </c>
      <c r="D192" s="49">
        <v>1083484</v>
      </c>
      <c r="E192" s="42" t="s">
        <v>25</v>
      </c>
      <c r="G192" s="47">
        <v>1083484</v>
      </c>
      <c r="H192" s="47">
        <v>0</v>
      </c>
    </row>
    <row r="193" spans="1:8" ht="15.6" x14ac:dyDescent="0.3">
      <c r="A193" s="40"/>
      <c r="B193" s="37" t="s">
        <v>371</v>
      </c>
      <c r="C193" s="51" t="s">
        <v>372</v>
      </c>
      <c r="D193" s="49">
        <v>4519</v>
      </c>
      <c r="E193" s="42" t="s">
        <v>25</v>
      </c>
      <c r="G193" s="47">
        <v>4519</v>
      </c>
      <c r="H193" s="47">
        <v>0</v>
      </c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>
        <v>0</v>
      </c>
      <c r="H194" s="47">
        <v>0</v>
      </c>
    </row>
    <row r="195" spans="1:8" ht="15.6" x14ac:dyDescent="0.3">
      <c r="A195" s="40"/>
      <c r="B195" s="37" t="s">
        <v>375</v>
      </c>
      <c r="C195" s="51" t="s">
        <v>376</v>
      </c>
      <c r="D195" s="60">
        <v>44057455</v>
      </c>
      <c r="E195" s="42" t="s">
        <v>25</v>
      </c>
      <c r="G195" s="47">
        <v>44057455</v>
      </c>
      <c r="H195" s="47">
        <v>0</v>
      </c>
    </row>
    <row r="196" spans="1:8" ht="15.6" x14ac:dyDescent="0.3">
      <c r="A196" s="40"/>
      <c r="B196" s="37" t="s">
        <v>377</v>
      </c>
      <c r="C196" s="51" t="s">
        <v>378</v>
      </c>
      <c r="D196" s="60">
        <v>14926780</v>
      </c>
      <c r="E196" s="42" t="s">
        <v>25</v>
      </c>
      <c r="G196" s="47">
        <v>14926780</v>
      </c>
      <c r="H196" s="41">
        <v>0</v>
      </c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>
        <v>0</v>
      </c>
      <c r="H197" s="47">
        <v>0</v>
      </c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>
        <v>0</v>
      </c>
      <c r="H198" s="47">
        <v>0</v>
      </c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>
        <v>0</v>
      </c>
      <c r="H199" s="47">
        <v>0</v>
      </c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>
        <v>0</v>
      </c>
      <c r="H200" s="47">
        <v>0</v>
      </c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7">
        <v>0</v>
      </c>
      <c r="H201" s="41">
        <v>0</v>
      </c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>
        <v>0</v>
      </c>
      <c r="H202" s="47">
        <v>0</v>
      </c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>
        <v>0</v>
      </c>
      <c r="H203" s="47">
        <v>0</v>
      </c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>
        <v>0</v>
      </c>
      <c r="H204" s="47">
        <v>0</v>
      </c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47">
        <v>0</v>
      </c>
      <c r="H205" s="50">
        <v>0</v>
      </c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>
        <v>0</v>
      </c>
      <c r="H206" s="47">
        <v>0</v>
      </c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>
        <v>0</v>
      </c>
      <c r="H207" s="47">
        <v>0</v>
      </c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>
        <v>0</v>
      </c>
      <c r="H208" s="47">
        <v>0</v>
      </c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>
        <v>0</v>
      </c>
      <c r="H209" s="47">
        <v>0</v>
      </c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>
        <v>0</v>
      </c>
      <c r="H210" s="47">
        <v>0</v>
      </c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7">
        <v>0</v>
      </c>
      <c r="H211" s="41">
        <v>0</v>
      </c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>
        <v>0</v>
      </c>
      <c r="H212" s="47">
        <v>0</v>
      </c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>
        <v>0</v>
      </c>
      <c r="H213" s="47">
        <v>0</v>
      </c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>
        <v>0</v>
      </c>
      <c r="H214" s="47">
        <v>0</v>
      </c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>
        <v>0</v>
      </c>
      <c r="H215" s="47">
        <v>0</v>
      </c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>
        <v>0</v>
      </c>
      <c r="H216" s="47">
        <v>0</v>
      </c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7">
        <v>0</v>
      </c>
      <c r="H217" s="41">
        <v>0</v>
      </c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>
        <v>0</v>
      </c>
      <c r="H218" s="47">
        <v>0</v>
      </c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>
        <v>0</v>
      </c>
      <c r="H219" s="47">
        <v>0</v>
      </c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>
        <v>0</v>
      </c>
      <c r="H220" s="47">
        <v>0</v>
      </c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>
        <v>0</v>
      </c>
      <c r="H221" s="47">
        <v>0</v>
      </c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>
        <v>0</v>
      </c>
      <c r="H222" s="47">
        <v>0</v>
      </c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>
        <v>0</v>
      </c>
      <c r="H223" s="47">
        <v>0</v>
      </c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7">
        <v>0</v>
      </c>
      <c r="H224" s="41">
        <v>0</v>
      </c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>
        <v>0</v>
      </c>
      <c r="H225" s="47">
        <v>0</v>
      </c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>
        <v>0</v>
      </c>
      <c r="H226" s="47">
        <v>0</v>
      </c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>
        <v>0</v>
      </c>
      <c r="H227" s="47">
        <v>0</v>
      </c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>
        <v>0</v>
      </c>
      <c r="H228" s="47">
        <v>0</v>
      </c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>
        <v>0</v>
      </c>
      <c r="H229" s="47">
        <v>0</v>
      </c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7">
        <v>0</v>
      </c>
      <c r="H230" s="41">
        <v>0</v>
      </c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>
        <v>0</v>
      </c>
      <c r="H231" s="47">
        <v>0</v>
      </c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>
        <v>0</v>
      </c>
      <c r="H232" s="47">
        <v>0</v>
      </c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>
        <v>0</v>
      </c>
      <c r="H233" s="47">
        <v>0</v>
      </c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>
        <v>0</v>
      </c>
      <c r="H234" s="47">
        <v>0</v>
      </c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7">
        <v>0</v>
      </c>
      <c r="H235" s="41">
        <v>0</v>
      </c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>
        <v>0</v>
      </c>
      <c r="H236" s="47">
        <v>0</v>
      </c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>
        <v>0</v>
      </c>
      <c r="H237" s="47">
        <v>0</v>
      </c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>
        <v>0</v>
      </c>
      <c r="H238" s="47">
        <v>0</v>
      </c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>
        <v>0</v>
      </c>
      <c r="H239" s="47">
        <v>0</v>
      </c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>
        <v>0</v>
      </c>
      <c r="H240" s="47">
        <v>0</v>
      </c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7">
        <v>0</v>
      </c>
      <c r="H241" s="41">
        <v>0</v>
      </c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>
        <v>0</v>
      </c>
      <c r="H242" s="47">
        <v>0</v>
      </c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>
        <v>0</v>
      </c>
      <c r="H243" s="47">
        <v>0</v>
      </c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>
        <v>0</v>
      </c>
      <c r="H244" s="47">
        <v>0</v>
      </c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>
        <v>0</v>
      </c>
      <c r="H245" s="47">
        <v>0</v>
      </c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>
        <v>0</v>
      </c>
      <c r="H246" s="47">
        <v>0</v>
      </c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>
        <v>0</v>
      </c>
      <c r="H247" s="47">
        <v>0</v>
      </c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>
        <v>0</v>
      </c>
      <c r="H248" s="47">
        <v>0</v>
      </c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7">
        <v>0</v>
      </c>
      <c r="H249" s="41">
        <v>0</v>
      </c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>
        <v>0</v>
      </c>
      <c r="H250" s="47">
        <v>0</v>
      </c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>
        <v>0</v>
      </c>
      <c r="H251" s="47">
        <v>0</v>
      </c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>
        <v>0</v>
      </c>
      <c r="H252" s="47">
        <v>0</v>
      </c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>
        <v>0</v>
      </c>
      <c r="H253" s="47">
        <v>0</v>
      </c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>
        <v>0</v>
      </c>
      <c r="H254" s="47">
        <v>0</v>
      </c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>
        <v>0</v>
      </c>
      <c r="H255" s="47">
        <v>0</v>
      </c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7">
        <v>0</v>
      </c>
      <c r="H256" s="41">
        <v>0</v>
      </c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>
        <v>0</v>
      </c>
      <c r="H257" s="47">
        <v>0</v>
      </c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>
        <v>0</v>
      </c>
      <c r="H258" s="47">
        <v>0</v>
      </c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47">
        <v>0</v>
      </c>
      <c r="H259" s="50">
        <v>0</v>
      </c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>
        <v>0</v>
      </c>
      <c r="H260" s="47">
        <v>0</v>
      </c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>
        <v>0</v>
      </c>
      <c r="H261" s="47">
        <v>0</v>
      </c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>
        <v>0</v>
      </c>
      <c r="H262" s="47">
        <v>0</v>
      </c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>
        <v>0</v>
      </c>
      <c r="H263" s="47">
        <v>0</v>
      </c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>
        <v>0</v>
      </c>
      <c r="H264" s="47">
        <v>0</v>
      </c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>
        <v>0</v>
      </c>
      <c r="H265" s="47">
        <v>0</v>
      </c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47">
        <v>0</v>
      </c>
      <c r="H266" s="50">
        <v>0</v>
      </c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>
        <v>0</v>
      </c>
      <c r="H267" s="47">
        <v>0</v>
      </c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>
        <v>0</v>
      </c>
      <c r="H268" s="47">
        <v>0</v>
      </c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>
        <v>0</v>
      </c>
      <c r="H269" s="47">
        <v>0</v>
      </c>
    </row>
    <row r="270" spans="1:8" ht="15.6" x14ac:dyDescent="0.3">
      <c r="A270" s="40" t="s">
        <v>147</v>
      </c>
      <c r="B270" s="37" t="s">
        <v>525</v>
      </c>
      <c r="C270" s="51" t="s">
        <v>526</v>
      </c>
      <c r="D270" s="49">
        <v>0</v>
      </c>
      <c r="E270" s="42" t="s">
        <v>25</v>
      </c>
      <c r="G270" s="47">
        <v>0</v>
      </c>
      <c r="H270" s="41">
        <v>0</v>
      </c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>
        <v>0</v>
      </c>
      <c r="H271" s="47">
        <v>0</v>
      </c>
    </row>
    <row r="272" spans="1:8" ht="15.6" x14ac:dyDescent="0.3">
      <c r="A272" s="40"/>
      <c r="B272" s="37" t="s">
        <v>529</v>
      </c>
      <c r="C272" s="51" t="s">
        <v>530</v>
      </c>
      <c r="D272" s="49">
        <v>0</v>
      </c>
      <c r="E272" s="42" t="s">
        <v>25</v>
      </c>
      <c r="G272" s="47">
        <v>0</v>
      </c>
      <c r="H272" s="47">
        <v>0</v>
      </c>
    </row>
    <row r="273" spans="1:8" ht="15.6" x14ac:dyDescent="0.3">
      <c r="A273" s="40"/>
      <c r="B273" s="37" t="s">
        <v>531</v>
      </c>
      <c r="C273" s="51" t="s">
        <v>532</v>
      </c>
      <c r="D273" s="41">
        <v>1330185</v>
      </c>
      <c r="E273" s="42" t="s">
        <v>25</v>
      </c>
      <c r="G273" s="47">
        <v>1330185</v>
      </c>
      <c r="H273" s="47">
        <v>0</v>
      </c>
    </row>
    <row r="274" spans="1:8" ht="15.6" x14ac:dyDescent="0.3">
      <c r="A274" s="40" t="s">
        <v>59</v>
      </c>
      <c r="B274" s="37" t="s">
        <v>533</v>
      </c>
      <c r="C274" s="51" t="s">
        <v>534</v>
      </c>
      <c r="D274" s="49">
        <v>0</v>
      </c>
      <c r="E274" s="42" t="s">
        <v>25</v>
      </c>
      <c r="G274" s="47">
        <v>0</v>
      </c>
      <c r="H274" s="47">
        <v>0</v>
      </c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>
        <v>0</v>
      </c>
      <c r="H275" s="47">
        <v>0</v>
      </c>
    </row>
    <row r="276" spans="1:8" ht="15.6" x14ac:dyDescent="0.3">
      <c r="A276" s="40" t="s">
        <v>147</v>
      </c>
      <c r="B276" s="37" t="s">
        <v>537</v>
      </c>
      <c r="C276" s="51" t="s">
        <v>538</v>
      </c>
      <c r="D276" s="49">
        <v>0</v>
      </c>
      <c r="E276" s="42" t="s">
        <v>25</v>
      </c>
      <c r="G276" s="47">
        <v>0</v>
      </c>
      <c r="H276" s="47">
        <v>0</v>
      </c>
    </row>
    <row r="277" spans="1:8" ht="15.6" x14ac:dyDescent="0.3">
      <c r="A277" s="40"/>
      <c r="B277" s="37" t="s">
        <v>539</v>
      </c>
      <c r="C277" s="51" t="s">
        <v>540</v>
      </c>
      <c r="D277" s="49">
        <v>1330185</v>
      </c>
      <c r="E277" s="42" t="s">
        <v>25</v>
      </c>
      <c r="G277" s="47">
        <v>1330185</v>
      </c>
      <c r="H277" s="41">
        <v>0</v>
      </c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7">
        <v>0</v>
      </c>
      <c r="H278" s="41">
        <v>0</v>
      </c>
    </row>
    <row r="279" spans="1:8" ht="15.6" x14ac:dyDescent="0.3">
      <c r="A279" s="40" t="s">
        <v>59</v>
      </c>
      <c r="B279" s="37" t="s">
        <v>543</v>
      </c>
      <c r="C279" s="51" t="s">
        <v>544</v>
      </c>
      <c r="D279" s="53">
        <v>0</v>
      </c>
      <c r="E279" s="42" t="s">
        <v>25</v>
      </c>
      <c r="G279" s="47">
        <v>0</v>
      </c>
      <c r="H279" s="47">
        <v>0</v>
      </c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>
        <v>0</v>
      </c>
      <c r="H280" s="47">
        <v>0</v>
      </c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>
        <v>0</v>
      </c>
      <c r="H281" s="47">
        <v>0</v>
      </c>
    </row>
    <row r="282" spans="1:8" ht="15.6" x14ac:dyDescent="0.3">
      <c r="A282" s="40"/>
      <c r="B282" s="37" t="s">
        <v>549</v>
      </c>
      <c r="C282" s="51" t="s">
        <v>550</v>
      </c>
      <c r="D282" s="49">
        <v>0</v>
      </c>
      <c r="E282" s="42" t="s">
        <v>25</v>
      </c>
      <c r="G282" s="47">
        <v>0</v>
      </c>
      <c r="H282" s="47">
        <v>0</v>
      </c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>
        <v>0</v>
      </c>
      <c r="H283" s="47">
        <v>0</v>
      </c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>
        <v>0</v>
      </c>
      <c r="H284" s="47">
        <v>0</v>
      </c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>
        <v>0</v>
      </c>
      <c r="H285" s="47">
        <v>0</v>
      </c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>
        <v>0</v>
      </c>
      <c r="H286" s="47">
        <v>0</v>
      </c>
    </row>
    <row r="287" spans="1:8" ht="15.6" x14ac:dyDescent="0.3">
      <c r="A287" s="59"/>
      <c r="B287" s="37" t="s">
        <v>559</v>
      </c>
      <c r="C287" s="51" t="s">
        <v>560</v>
      </c>
      <c r="D287" s="41">
        <v>4208000</v>
      </c>
      <c r="E287" s="42" t="s">
        <v>25</v>
      </c>
      <c r="G287" s="47">
        <v>4208000</v>
      </c>
      <c r="H287" s="47">
        <v>0</v>
      </c>
    </row>
    <row r="288" spans="1:8" ht="15.6" x14ac:dyDescent="0.3">
      <c r="A288" s="40"/>
      <c r="B288" s="37" t="s">
        <v>561</v>
      </c>
      <c r="C288" s="51" t="s">
        <v>562</v>
      </c>
      <c r="D288" s="49">
        <v>628000</v>
      </c>
      <c r="E288" s="42" t="s">
        <v>25</v>
      </c>
      <c r="G288" s="47">
        <v>628000</v>
      </c>
      <c r="H288" s="47">
        <v>0</v>
      </c>
    </row>
    <row r="289" spans="1:8" ht="15.6" x14ac:dyDescent="0.3">
      <c r="A289" s="40"/>
      <c r="B289" s="37" t="s">
        <v>563</v>
      </c>
      <c r="C289" s="51" t="s">
        <v>564</v>
      </c>
      <c r="D289" s="49">
        <v>2430000</v>
      </c>
      <c r="E289" s="42" t="s">
        <v>25</v>
      </c>
      <c r="G289" s="47">
        <v>2430000</v>
      </c>
      <c r="H289" s="50">
        <v>0</v>
      </c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>
        <v>0</v>
      </c>
      <c r="H290" s="47">
        <v>0</v>
      </c>
    </row>
    <row r="291" spans="1:8" ht="26.4" x14ac:dyDescent="0.3">
      <c r="A291" s="40"/>
      <c r="B291" s="37" t="s">
        <v>567</v>
      </c>
      <c r="C291" s="51" t="s">
        <v>568</v>
      </c>
      <c r="D291" s="49">
        <v>1150000</v>
      </c>
      <c r="E291" s="42" t="s">
        <v>25</v>
      </c>
      <c r="G291" s="47">
        <v>1150000</v>
      </c>
      <c r="H291" s="47">
        <v>0</v>
      </c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47">
        <v>0</v>
      </c>
      <c r="H292" s="50">
        <v>0</v>
      </c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>
        <v>0</v>
      </c>
      <c r="H293" s="47">
        <v>0</v>
      </c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>
        <v>0</v>
      </c>
      <c r="H294" s="47">
        <v>0</v>
      </c>
    </row>
    <row r="295" spans="1:8" ht="15.6" x14ac:dyDescent="0.3">
      <c r="A295" s="40"/>
      <c r="B295" s="37" t="s">
        <v>575</v>
      </c>
      <c r="C295" s="51" t="s">
        <v>576</v>
      </c>
      <c r="D295" s="41">
        <v>36600</v>
      </c>
      <c r="E295" s="42" t="s">
        <v>25</v>
      </c>
      <c r="G295" s="47">
        <v>36600</v>
      </c>
      <c r="H295" s="47">
        <v>0</v>
      </c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7">
        <v>0</v>
      </c>
      <c r="H296" s="41">
        <v>0</v>
      </c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>
        <v>0</v>
      </c>
      <c r="H297" s="47">
        <v>0</v>
      </c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>
        <v>0</v>
      </c>
      <c r="H298" s="47">
        <v>0</v>
      </c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47">
        <v>0</v>
      </c>
      <c r="H299" s="50">
        <v>0</v>
      </c>
    </row>
    <row r="300" spans="1:8" ht="15.6" x14ac:dyDescent="0.3">
      <c r="A300" s="59"/>
      <c r="B300" s="37" t="s">
        <v>585</v>
      </c>
      <c r="C300" s="51" t="s">
        <v>586</v>
      </c>
      <c r="D300" s="49">
        <v>36600</v>
      </c>
      <c r="E300" s="42" t="s">
        <v>25</v>
      </c>
      <c r="G300" s="47">
        <v>36600</v>
      </c>
      <c r="H300" s="47">
        <v>0</v>
      </c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>
        <v>0</v>
      </c>
      <c r="H301" s="47">
        <v>0</v>
      </c>
    </row>
    <row r="302" spans="1:8" ht="15.6" x14ac:dyDescent="0.3">
      <c r="A302" s="59"/>
      <c r="B302" s="37" t="s">
        <v>589</v>
      </c>
      <c r="C302" s="51" t="s">
        <v>590</v>
      </c>
      <c r="D302" s="49">
        <v>0</v>
      </c>
      <c r="E302" s="42" t="s">
        <v>25</v>
      </c>
      <c r="G302" s="47">
        <v>0</v>
      </c>
      <c r="H302" s="47">
        <v>0</v>
      </c>
    </row>
    <row r="303" spans="1:8" ht="15.6" x14ac:dyDescent="0.3">
      <c r="A303" s="40"/>
      <c r="B303" s="37" t="s">
        <v>591</v>
      </c>
      <c r="C303" s="51" t="s">
        <v>592</v>
      </c>
      <c r="D303" s="41">
        <v>7201131</v>
      </c>
      <c r="E303" s="42" t="s">
        <v>25</v>
      </c>
      <c r="G303" s="47">
        <v>7201131</v>
      </c>
      <c r="H303" s="47">
        <v>0</v>
      </c>
    </row>
    <row r="304" spans="1:8" ht="15.6" x14ac:dyDescent="0.3">
      <c r="A304" s="40"/>
      <c r="B304" s="37" t="s">
        <v>593</v>
      </c>
      <c r="C304" s="51" t="s">
        <v>594</v>
      </c>
      <c r="D304" s="49">
        <v>60400</v>
      </c>
      <c r="E304" s="42" t="s">
        <v>25</v>
      </c>
      <c r="G304" s="47">
        <v>60400</v>
      </c>
      <c r="H304" s="47">
        <v>0</v>
      </c>
    </row>
    <row r="305" spans="1:8" ht="15.6" x14ac:dyDescent="0.3">
      <c r="A305" s="40" t="s">
        <v>59</v>
      </c>
      <c r="B305" s="37" t="s">
        <v>595</v>
      </c>
      <c r="C305" s="51" t="s">
        <v>596</v>
      </c>
      <c r="D305" s="49">
        <v>156719</v>
      </c>
      <c r="E305" s="42" t="s">
        <v>25</v>
      </c>
      <c r="G305" s="47">
        <v>156719</v>
      </c>
      <c r="H305" s="50">
        <v>0</v>
      </c>
    </row>
    <row r="306" spans="1:8" ht="26.4" x14ac:dyDescent="0.3">
      <c r="A306" s="40"/>
      <c r="B306" s="37" t="s">
        <v>597</v>
      </c>
      <c r="C306" s="51" t="s">
        <v>598</v>
      </c>
      <c r="D306" s="50">
        <v>6984012</v>
      </c>
      <c r="E306" s="42" t="s">
        <v>25</v>
      </c>
      <c r="G306" s="47">
        <v>6984012</v>
      </c>
      <c r="H306" s="47">
        <v>0</v>
      </c>
    </row>
    <row r="307" spans="1:8" ht="15.6" x14ac:dyDescent="0.3">
      <c r="A307" s="40"/>
      <c r="B307" s="37" t="s">
        <v>599</v>
      </c>
      <c r="C307" s="51" t="s">
        <v>600</v>
      </c>
      <c r="D307" s="49">
        <v>1145265</v>
      </c>
      <c r="E307" s="42" t="s">
        <v>25</v>
      </c>
      <c r="G307" s="47">
        <v>1145265</v>
      </c>
      <c r="H307" s="47">
        <v>0</v>
      </c>
    </row>
    <row r="308" spans="1:8" ht="15.6" x14ac:dyDescent="0.3">
      <c r="A308" s="40"/>
      <c r="B308" s="37" t="s">
        <v>601</v>
      </c>
      <c r="C308" s="51" t="s">
        <v>602</v>
      </c>
      <c r="D308" s="49">
        <v>165934</v>
      </c>
      <c r="E308" s="42" t="s">
        <v>25</v>
      </c>
      <c r="G308" s="47">
        <v>165934</v>
      </c>
      <c r="H308" s="47">
        <v>0</v>
      </c>
    </row>
    <row r="309" spans="1:8" ht="15.6" x14ac:dyDescent="0.3">
      <c r="A309" s="40"/>
      <c r="B309" s="37" t="s">
        <v>603</v>
      </c>
      <c r="C309" s="51" t="s">
        <v>604</v>
      </c>
      <c r="D309" s="49">
        <v>57544</v>
      </c>
      <c r="E309" s="42" t="s">
        <v>25</v>
      </c>
      <c r="G309" s="47">
        <v>57544</v>
      </c>
      <c r="H309" s="41">
        <v>0</v>
      </c>
    </row>
    <row r="310" spans="1:8" ht="15.6" x14ac:dyDescent="0.3">
      <c r="A310" s="40"/>
      <c r="B310" s="37" t="s">
        <v>605</v>
      </c>
      <c r="C310" s="51" t="s">
        <v>606</v>
      </c>
      <c r="D310" s="49">
        <v>3778383</v>
      </c>
      <c r="E310" s="42" t="s">
        <v>25</v>
      </c>
      <c r="G310" s="47">
        <v>3778383</v>
      </c>
      <c r="H310" s="47">
        <v>0</v>
      </c>
    </row>
    <row r="311" spans="1:8" ht="15.6" x14ac:dyDescent="0.3">
      <c r="A311" s="40"/>
      <c r="B311" s="37" t="s">
        <v>607</v>
      </c>
      <c r="C311" s="51" t="s">
        <v>608</v>
      </c>
      <c r="D311" s="49">
        <v>1361450</v>
      </c>
      <c r="E311" s="42" t="s">
        <v>25</v>
      </c>
      <c r="G311" s="47">
        <v>1361450</v>
      </c>
      <c r="H311" s="47">
        <v>0</v>
      </c>
    </row>
    <row r="312" spans="1:8" ht="15.6" x14ac:dyDescent="0.3">
      <c r="A312" s="40"/>
      <c r="B312" s="37" t="s">
        <v>609</v>
      </c>
      <c r="C312" s="51" t="s">
        <v>610</v>
      </c>
      <c r="D312" s="49">
        <v>475436</v>
      </c>
      <c r="E312" s="42" t="s">
        <v>25</v>
      </c>
      <c r="G312" s="47">
        <v>475436</v>
      </c>
      <c r="H312" s="43">
        <v>0</v>
      </c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>
        <v>0</v>
      </c>
      <c r="H313" s="47">
        <v>0</v>
      </c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>
        <v>0</v>
      </c>
      <c r="H314" s="47">
        <v>0</v>
      </c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>
        <v>0</v>
      </c>
      <c r="H315" s="47">
        <v>0</v>
      </c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>
        <v>0</v>
      </c>
      <c r="H316" s="47">
        <v>0</v>
      </c>
    </row>
    <row r="317" spans="1:8" ht="15.6" x14ac:dyDescent="0.3">
      <c r="A317" s="40"/>
      <c r="B317" s="37" t="s">
        <v>619</v>
      </c>
      <c r="C317" s="51" t="s">
        <v>620</v>
      </c>
      <c r="D317" s="41">
        <v>2150864</v>
      </c>
      <c r="E317" s="42" t="s">
        <v>25</v>
      </c>
      <c r="G317" s="47">
        <v>2150864</v>
      </c>
      <c r="H317" s="47">
        <v>0</v>
      </c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213347</v>
      </c>
      <c r="E318" s="42" t="s">
        <v>25</v>
      </c>
      <c r="G318" s="47">
        <v>213347</v>
      </c>
      <c r="H318" s="47">
        <v>0</v>
      </c>
    </row>
    <row r="319" spans="1:8" ht="26.4" x14ac:dyDescent="0.3">
      <c r="A319" s="40"/>
      <c r="B319" s="37" t="s">
        <v>623</v>
      </c>
      <c r="C319" s="51" t="s">
        <v>624</v>
      </c>
      <c r="D319" s="49">
        <v>52479</v>
      </c>
      <c r="E319" s="42" t="s">
        <v>25</v>
      </c>
      <c r="G319" s="47">
        <v>52479</v>
      </c>
      <c r="H319" s="47">
        <v>0</v>
      </c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7">
        <v>0</v>
      </c>
      <c r="H320" s="43">
        <v>0</v>
      </c>
    </row>
    <row r="321" spans="1:8" ht="15.6" x14ac:dyDescent="0.3">
      <c r="A321" s="59"/>
      <c r="B321" s="37" t="s">
        <v>627</v>
      </c>
      <c r="C321" s="51" t="s">
        <v>628</v>
      </c>
      <c r="D321" s="49">
        <v>1885038</v>
      </c>
      <c r="E321" s="42" t="s">
        <v>25</v>
      </c>
      <c r="G321" s="47">
        <v>1885038</v>
      </c>
      <c r="H321" s="47">
        <v>0</v>
      </c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7">
        <v>0</v>
      </c>
      <c r="H322" s="41">
        <v>0</v>
      </c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>
        <v>0</v>
      </c>
      <c r="H323" s="47">
        <v>0</v>
      </c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>
        <v>0</v>
      </c>
      <c r="H324" s="47">
        <v>0</v>
      </c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7">
        <v>0</v>
      </c>
      <c r="H325" s="41">
        <v>0</v>
      </c>
    </row>
    <row r="326" spans="1:8" ht="15.6" x14ac:dyDescent="0.3">
      <c r="A326" s="59"/>
      <c r="B326" s="37" t="s">
        <v>637</v>
      </c>
      <c r="C326" s="51" t="s">
        <v>638</v>
      </c>
      <c r="D326" s="41">
        <v>29130675</v>
      </c>
      <c r="E326" s="42" t="s">
        <v>25</v>
      </c>
      <c r="G326" s="47">
        <v>29130675</v>
      </c>
      <c r="H326" s="47">
        <v>0</v>
      </c>
    </row>
    <row r="327" spans="1:8" ht="15.6" x14ac:dyDescent="0.3">
      <c r="A327" s="40"/>
      <c r="B327" s="37" t="s">
        <v>639</v>
      </c>
      <c r="C327" s="51" t="s">
        <v>640</v>
      </c>
      <c r="D327" s="41">
        <v>27252300</v>
      </c>
      <c r="E327" s="42" t="s">
        <v>25</v>
      </c>
      <c r="G327" s="47">
        <v>27252300</v>
      </c>
      <c r="H327" s="47">
        <v>0</v>
      </c>
    </row>
    <row r="328" spans="1:8" ht="15.6" x14ac:dyDescent="0.3">
      <c r="A328" s="40"/>
      <c r="B328" s="37" t="s">
        <v>641</v>
      </c>
      <c r="C328" s="51" t="s">
        <v>642</v>
      </c>
      <c r="D328" s="49">
        <v>680831</v>
      </c>
      <c r="E328" s="42" t="s">
        <v>25</v>
      </c>
      <c r="G328" s="47">
        <v>680831</v>
      </c>
      <c r="H328" s="65">
        <v>0</v>
      </c>
    </row>
    <row r="329" spans="1:8" ht="15.6" x14ac:dyDescent="0.3">
      <c r="A329" s="40"/>
      <c r="B329" s="37" t="s">
        <v>643</v>
      </c>
      <c r="C329" s="51" t="s">
        <v>644</v>
      </c>
      <c r="D329" s="49">
        <v>4330816</v>
      </c>
      <c r="E329" s="42" t="s">
        <v>25</v>
      </c>
      <c r="G329" s="47">
        <v>4330816</v>
      </c>
      <c r="H329" s="41">
        <v>0</v>
      </c>
    </row>
    <row r="330" spans="1:8" ht="15.6" x14ac:dyDescent="0.3">
      <c r="A330" s="40"/>
      <c r="B330" s="37" t="s">
        <v>645</v>
      </c>
      <c r="C330" s="51" t="s">
        <v>646</v>
      </c>
      <c r="D330" s="41">
        <v>4140470</v>
      </c>
      <c r="E330" s="42" t="s">
        <v>25</v>
      </c>
      <c r="G330" s="47">
        <v>4140470</v>
      </c>
      <c r="H330" s="43">
        <v>0</v>
      </c>
    </row>
    <row r="331" spans="1:8" ht="15.6" x14ac:dyDescent="0.3">
      <c r="A331" s="40"/>
      <c r="B331" s="37" t="s">
        <v>647</v>
      </c>
      <c r="C331" s="51" t="s">
        <v>648</v>
      </c>
      <c r="D331" s="49">
        <v>1264533</v>
      </c>
      <c r="E331" s="42" t="s">
        <v>25</v>
      </c>
      <c r="G331" s="47">
        <v>1264533</v>
      </c>
      <c r="H331" s="41">
        <v>0</v>
      </c>
    </row>
    <row r="332" spans="1:8" ht="15.6" x14ac:dyDescent="0.3">
      <c r="A332" s="40"/>
      <c r="B332" s="37" t="s">
        <v>649</v>
      </c>
      <c r="C332" s="51" t="s">
        <v>650</v>
      </c>
      <c r="D332" s="49">
        <v>2875937</v>
      </c>
      <c r="E332" s="42" t="s">
        <v>25</v>
      </c>
      <c r="G332" s="47">
        <v>2875937</v>
      </c>
      <c r="H332" s="50">
        <v>0</v>
      </c>
    </row>
    <row r="333" spans="1:8" ht="15.6" x14ac:dyDescent="0.3">
      <c r="A333" s="40"/>
      <c r="B333" s="37" t="s">
        <v>651</v>
      </c>
      <c r="C333" s="51" t="s">
        <v>652</v>
      </c>
      <c r="D333" s="49">
        <v>2900630</v>
      </c>
      <c r="E333" s="42" t="s">
        <v>25</v>
      </c>
      <c r="G333" s="47">
        <v>2900630</v>
      </c>
      <c r="H333" s="47">
        <v>0</v>
      </c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>
        <v>0</v>
      </c>
      <c r="H334" s="47">
        <v>0</v>
      </c>
    </row>
    <row r="335" spans="1:8" ht="15.6" x14ac:dyDescent="0.3">
      <c r="A335" s="40"/>
      <c r="B335" s="37" t="s">
        <v>655</v>
      </c>
      <c r="C335" s="51" t="s">
        <v>656</v>
      </c>
      <c r="D335" s="49">
        <v>4798</v>
      </c>
      <c r="E335" s="42" t="s">
        <v>25</v>
      </c>
      <c r="G335" s="47">
        <v>4798</v>
      </c>
      <c r="H335" s="47">
        <v>0</v>
      </c>
    </row>
    <row r="336" spans="1:8" ht="15.6" x14ac:dyDescent="0.3">
      <c r="A336" s="40"/>
      <c r="B336" s="37" t="s">
        <v>657</v>
      </c>
      <c r="C336" s="51" t="s">
        <v>658</v>
      </c>
      <c r="D336" s="49">
        <v>993130</v>
      </c>
      <c r="E336" s="42" t="s">
        <v>25</v>
      </c>
      <c r="G336" s="47">
        <v>993130</v>
      </c>
      <c r="H336" s="50">
        <v>0</v>
      </c>
    </row>
    <row r="337" spans="1:8" ht="15.6" x14ac:dyDescent="0.3">
      <c r="A337" s="40"/>
      <c r="B337" s="37" t="s">
        <v>659</v>
      </c>
      <c r="C337" s="51" t="s">
        <v>660</v>
      </c>
      <c r="D337" s="49">
        <v>136548</v>
      </c>
      <c r="E337" s="42" t="s">
        <v>25</v>
      </c>
      <c r="G337" s="47">
        <v>136548</v>
      </c>
      <c r="H337" s="47">
        <v>0</v>
      </c>
    </row>
    <row r="338" spans="1:8" ht="15.6" x14ac:dyDescent="0.3">
      <c r="A338" s="40"/>
      <c r="B338" s="37" t="s">
        <v>661</v>
      </c>
      <c r="C338" s="51" t="s">
        <v>662</v>
      </c>
      <c r="D338" s="49">
        <v>7673589</v>
      </c>
      <c r="E338" s="42" t="s">
        <v>25</v>
      </c>
      <c r="G338" s="47">
        <v>7673589</v>
      </c>
      <c r="H338" s="47">
        <v>0</v>
      </c>
    </row>
    <row r="339" spans="1:8" ht="15.6" x14ac:dyDescent="0.3">
      <c r="A339" s="40"/>
      <c r="B339" s="37" t="s">
        <v>663</v>
      </c>
      <c r="C339" s="51" t="s">
        <v>664</v>
      </c>
      <c r="D339" s="49">
        <v>1137630</v>
      </c>
      <c r="E339" s="42" t="s">
        <v>25</v>
      </c>
      <c r="G339" s="47">
        <v>1137630</v>
      </c>
      <c r="H339" s="47">
        <v>0</v>
      </c>
    </row>
    <row r="340" spans="1:8" ht="15.6" x14ac:dyDescent="0.3">
      <c r="A340" s="59"/>
      <c r="B340" s="37" t="s">
        <v>665</v>
      </c>
      <c r="C340" s="51" t="s">
        <v>666</v>
      </c>
      <c r="D340" s="50">
        <v>3612363</v>
      </c>
      <c r="E340" s="42" t="s">
        <v>25</v>
      </c>
      <c r="G340" s="47">
        <v>3612363</v>
      </c>
      <c r="H340" s="41">
        <v>0</v>
      </c>
    </row>
    <row r="341" spans="1:8" ht="15.6" x14ac:dyDescent="0.3">
      <c r="A341" s="59"/>
      <c r="B341" s="37" t="s">
        <v>667</v>
      </c>
      <c r="C341" s="51" t="s">
        <v>668</v>
      </c>
      <c r="D341" s="49">
        <v>3337425</v>
      </c>
      <c r="E341" s="42" t="s">
        <v>25</v>
      </c>
      <c r="G341" s="47">
        <v>3337425</v>
      </c>
      <c r="H341" s="47">
        <v>0</v>
      </c>
    </row>
    <row r="342" spans="1:8" ht="15.6" x14ac:dyDescent="0.3">
      <c r="A342" s="59"/>
      <c r="B342" s="37" t="s">
        <v>669</v>
      </c>
      <c r="C342" s="51" t="s">
        <v>670</v>
      </c>
      <c r="D342" s="49">
        <v>274938</v>
      </c>
      <c r="E342" s="42" t="s">
        <v>25</v>
      </c>
      <c r="G342" s="47">
        <v>274938</v>
      </c>
      <c r="H342" s="47">
        <v>0</v>
      </c>
    </row>
    <row r="343" spans="1:8" ht="15.6" x14ac:dyDescent="0.3">
      <c r="A343" s="59"/>
      <c r="B343" s="37" t="s">
        <v>671</v>
      </c>
      <c r="C343" s="51" t="s">
        <v>672</v>
      </c>
      <c r="D343" s="50">
        <v>1641495</v>
      </c>
      <c r="E343" s="42" t="s">
        <v>25</v>
      </c>
      <c r="G343" s="47">
        <v>1641495</v>
      </c>
      <c r="H343" s="47">
        <v>0</v>
      </c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141684</v>
      </c>
      <c r="E344" s="42" t="s">
        <v>25</v>
      </c>
      <c r="G344" s="47">
        <v>141684</v>
      </c>
      <c r="H344" s="43">
        <v>0</v>
      </c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7">
        <v>0</v>
      </c>
      <c r="H345" s="41">
        <v>0</v>
      </c>
    </row>
    <row r="346" spans="1:8" ht="15.6" x14ac:dyDescent="0.3">
      <c r="A346" s="59"/>
      <c r="B346" s="37" t="s">
        <v>677</v>
      </c>
      <c r="C346" s="51" t="s">
        <v>678</v>
      </c>
      <c r="D346" s="49">
        <v>1499811</v>
      </c>
      <c r="E346" s="42" t="s">
        <v>25</v>
      </c>
      <c r="G346" s="47">
        <v>1499811</v>
      </c>
      <c r="H346" s="47">
        <v>0</v>
      </c>
    </row>
    <row r="347" spans="1:8" ht="15.6" x14ac:dyDescent="0.3">
      <c r="A347" s="40"/>
      <c r="B347" s="37" t="s">
        <v>679</v>
      </c>
      <c r="C347" s="51" t="s">
        <v>680</v>
      </c>
      <c r="D347" s="41">
        <v>1326221</v>
      </c>
      <c r="E347" s="42" t="s">
        <v>25</v>
      </c>
      <c r="G347" s="47">
        <v>1326221</v>
      </c>
      <c r="H347" s="47">
        <v>0</v>
      </c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>
        <v>0</v>
      </c>
      <c r="H348" s="47">
        <v>0</v>
      </c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7">
        <v>0</v>
      </c>
      <c r="H349" s="41">
        <v>0</v>
      </c>
    </row>
    <row r="350" spans="1:8" ht="15.6" x14ac:dyDescent="0.3">
      <c r="A350" s="40"/>
      <c r="B350" s="37" t="s">
        <v>685</v>
      </c>
      <c r="C350" s="51" t="s">
        <v>686</v>
      </c>
      <c r="D350" s="50">
        <v>1200297</v>
      </c>
      <c r="E350" s="42" t="s">
        <v>25</v>
      </c>
      <c r="G350" s="47">
        <v>1200297</v>
      </c>
      <c r="H350" s="47">
        <v>0</v>
      </c>
    </row>
    <row r="351" spans="1:8" ht="15.6" x14ac:dyDescent="0.3">
      <c r="A351" s="40"/>
      <c r="B351" s="37" t="s">
        <v>687</v>
      </c>
      <c r="C351" s="51" t="s">
        <v>688</v>
      </c>
      <c r="D351" s="49">
        <v>248013</v>
      </c>
      <c r="E351" s="42" t="s">
        <v>25</v>
      </c>
      <c r="G351" s="47">
        <v>248013</v>
      </c>
      <c r="H351" s="47">
        <v>0</v>
      </c>
    </row>
    <row r="352" spans="1:8" ht="15.6" x14ac:dyDescent="0.3">
      <c r="A352" s="40"/>
      <c r="B352" s="37" t="s">
        <v>689</v>
      </c>
      <c r="C352" s="51" t="s">
        <v>690</v>
      </c>
      <c r="D352" s="49">
        <v>56587</v>
      </c>
      <c r="E352" s="42" t="s">
        <v>25</v>
      </c>
      <c r="G352" s="47">
        <v>56587</v>
      </c>
      <c r="H352" s="47">
        <v>0</v>
      </c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7">
        <v>0</v>
      </c>
      <c r="H353" s="43">
        <v>0</v>
      </c>
    </row>
    <row r="354" spans="1:8" ht="15.6" x14ac:dyDescent="0.3">
      <c r="A354" s="40"/>
      <c r="B354" s="37" t="s">
        <v>693</v>
      </c>
      <c r="C354" s="51" t="s">
        <v>694</v>
      </c>
      <c r="D354" s="49">
        <v>773407</v>
      </c>
      <c r="E354" s="42" t="s">
        <v>25</v>
      </c>
      <c r="G354" s="47">
        <v>773407</v>
      </c>
      <c r="H354" s="41">
        <v>0</v>
      </c>
    </row>
    <row r="355" spans="1:8" ht="15.6" x14ac:dyDescent="0.3">
      <c r="A355" s="40"/>
      <c r="B355" s="37" t="s">
        <v>695</v>
      </c>
      <c r="C355" s="51" t="s">
        <v>696</v>
      </c>
      <c r="D355" s="49">
        <v>122290</v>
      </c>
      <c r="E355" s="42" t="s">
        <v>25</v>
      </c>
      <c r="G355" s="47">
        <v>122290</v>
      </c>
      <c r="H355" s="47">
        <v>0</v>
      </c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>
        <v>0</v>
      </c>
      <c r="H356" s="47">
        <v>0</v>
      </c>
    </row>
    <row r="357" spans="1:8" ht="15.6" x14ac:dyDescent="0.3">
      <c r="A357" s="40"/>
      <c r="B357" s="37" t="s">
        <v>699</v>
      </c>
      <c r="C357" s="51" t="s">
        <v>700</v>
      </c>
      <c r="D357" s="50">
        <v>125924</v>
      </c>
      <c r="E357" s="42" t="s">
        <v>25</v>
      </c>
      <c r="G357" s="47">
        <v>125924</v>
      </c>
      <c r="H357" s="47">
        <v>0</v>
      </c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125924</v>
      </c>
      <c r="E358" s="42" t="s">
        <v>25</v>
      </c>
      <c r="G358" s="47">
        <v>125924</v>
      </c>
      <c r="H358" s="41">
        <v>0</v>
      </c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>
        <v>0</v>
      </c>
      <c r="H359" s="47">
        <v>0</v>
      </c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>
        <v>0</v>
      </c>
      <c r="H360" s="47">
        <v>0</v>
      </c>
    </row>
    <row r="361" spans="1:8" ht="15.6" x14ac:dyDescent="0.3">
      <c r="A361" s="40"/>
      <c r="B361" s="37" t="s">
        <v>707</v>
      </c>
      <c r="C361" s="51" t="s">
        <v>708</v>
      </c>
      <c r="D361" s="50">
        <v>552154</v>
      </c>
      <c r="E361" s="42" t="s">
        <v>25</v>
      </c>
      <c r="G361" s="47">
        <v>552154</v>
      </c>
      <c r="H361" s="47">
        <v>0</v>
      </c>
    </row>
    <row r="362" spans="1:8" ht="15.6" x14ac:dyDescent="0.3">
      <c r="A362" s="40"/>
      <c r="B362" s="37" t="s">
        <v>709</v>
      </c>
      <c r="C362" s="51" t="s">
        <v>710</v>
      </c>
      <c r="D362" s="49">
        <v>7806</v>
      </c>
      <c r="E362" s="42" t="s">
        <v>25</v>
      </c>
      <c r="G362" s="47">
        <v>7806</v>
      </c>
      <c r="H362" s="43">
        <v>0</v>
      </c>
    </row>
    <row r="363" spans="1:8" ht="15.6" x14ac:dyDescent="0.3">
      <c r="A363" s="40"/>
      <c r="B363" s="37" t="s">
        <v>711</v>
      </c>
      <c r="C363" s="51" t="s">
        <v>712</v>
      </c>
      <c r="D363" s="49">
        <v>544348</v>
      </c>
      <c r="E363" s="42" t="s">
        <v>25</v>
      </c>
      <c r="G363" s="47">
        <v>544348</v>
      </c>
      <c r="H363" s="41">
        <v>0</v>
      </c>
    </row>
    <row r="364" spans="1:8" ht="15.6" x14ac:dyDescent="0.3">
      <c r="A364" s="40"/>
      <c r="B364" s="37" t="s">
        <v>713</v>
      </c>
      <c r="C364" s="51" t="s">
        <v>714</v>
      </c>
      <c r="D364" s="43">
        <v>13579929</v>
      </c>
      <c r="E364" s="42" t="s">
        <v>25</v>
      </c>
      <c r="G364" s="47">
        <v>13579929</v>
      </c>
      <c r="H364" s="47">
        <v>0</v>
      </c>
    </row>
    <row r="365" spans="1:8" ht="15.6" x14ac:dyDescent="0.3">
      <c r="A365" s="40"/>
      <c r="B365" s="37" t="s">
        <v>715</v>
      </c>
      <c r="C365" s="51" t="s">
        <v>716</v>
      </c>
      <c r="D365" s="49">
        <v>2947887</v>
      </c>
      <c r="E365" s="42" t="s">
        <v>25</v>
      </c>
      <c r="G365" s="47">
        <v>2947887</v>
      </c>
      <c r="H365" s="47">
        <v>0</v>
      </c>
    </row>
    <row r="366" spans="1:8" ht="15.6" x14ac:dyDescent="0.3">
      <c r="A366" s="59"/>
      <c r="B366" s="37" t="s">
        <v>717</v>
      </c>
      <c r="C366" s="51" t="s">
        <v>718</v>
      </c>
      <c r="D366" s="49">
        <v>9582</v>
      </c>
      <c r="E366" s="42" t="s">
        <v>25</v>
      </c>
      <c r="G366" s="47">
        <v>9582</v>
      </c>
      <c r="H366" s="47">
        <v>0</v>
      </c>
    </row>
    <row r="367" spans="1:8" ht="15.6" x14ac:dyDescent="0.3">
      <c r="A367" s="59"/>
      <c r="B367" s="37" t="s">
        <v>719</v>
      </c>
      <c r="C367" s="51" t="s">
        <v>720</v>
      </c>
      <c r="D367" s="49">
        <v>6184984</v>
      </c>
      <c r="E367" s="42" t="s">
        <v>25</v>
      </c>
      <c r="G367" s="47">
        <v>6184984</v>
      </c>
      <c r="H367" s="41">
        <v>0</v>
      </c>
    </row>
    <row r="368" spans="1:8" ht="15.6" x14ac:dyDescent="0.3">
      <c r="A368" s="59"/>
      <c r="B368" s="37" t="s">
        <v>721</v>
      </c>
      <c r="C368" s="51" t="s">
        <v>722</v>
      </c>
      <c r="D368" s="49">
        <v>4431845</v>
      </c>
      <c r="E368" s="42" t="s">
        <v>25</v>
      </c>
      <c r="G368" s="47">
        <v>4431845</v>
      </c>
      <c r="H368" s="47">
        <v>0</v>
      </c>
    </row>
    <row r="369" spans="1:8" ht="15.6" x14ac:dyDescent="0.3">
      <c r="A369" s="59"/>
      <c r="B369" s="37" t="s">
        <v>723</v>
      </c>
      <c r="C369" s="51" t="s">
        <v>724</v>
      </c>
      <c r="D369" s="49">
        <v>83</v>
      </c>
      <c r="E369" s="42" t="s">
        <v>25</v>
      </c>
      <c r="G369" s="47">
        <v>83</v>
      </c>
      <c r="H369" s="47">
        <v>0</v>
      </c>
    </row>
    <row r="370" spans="1:8" ht="15.6" x14ac:dyDescent="0.3">
      <c r="A370" s="59"/>
      <c r="B370" s="37" t="s">
        <v>725</v>
      </c>
      <c r="C370" s="51" t="s">
        <v>726</v>
      </c>
      <c r="D370" s="49">
        <v>5548</v>
      </c>
      <c r="E370" s="42" t="s">
        <v>25</v>
      </c>
      <c r="G370" s="47">
        <v>5548</v>
      </c>
      <c r="H370" s="47">
        <v>0</v>
      </c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7">
        <v>0</v>
      </c>
      <c r="H371" s="43">
        <v>0</v>
      </c>
    </row>
    <row r="372" spans="1:8" ht="15.6" x14ac:dyDescent="0.3">
      <c r="A372" s="40"/>
      <c r="B372" s="37" t="s">
        <v>729</v>
      </c>
      <c r="C372" s="51" t="s">
        <v>730</v>
      </c>
      <c r="D372" s="43">
        <v>2967881</v>
      </c>
      <c r="E372" s="42" t="s">
        <v>25</v>
      </c>
      <c r="G372" s="47">
        <v>2967881</v>
      </c>
      <c r="H372" s="47">
        <v>0</v>
      </c>
    </row>
    <row r="373" spans="1:8" ht="15.6" x14ac:dyDescent="0.3">
      <c r="A373" s="40"/>
      <c r="B373" s="37" t="s">
        <v>731</v>
      </c>
      <c r="C373" s="51" t="s">
        <v>732</v>
      </c>
      <c r="D373" s="49">
        <v>3243</v>
      </c>
      <c r="E373" s="42" t="s">
        <v>25</v>
      </c>
      <c r="G373" s="47">
        <v>3243</v>
      </c>
      <c r="H373" s="47">
        <v>0</v>
      </c>
    </row>
    <row r="374" spans="1:8" ht="15.6" x14ac:dyDescent="0.3">
      <c r="A374" s="40"/>
      <c r="B374" s="37" t="s">
        <v>733</v>
      </c>
      <c r="C374" s="51" t="s">
        <v>734</v>
      </c>
      <c r="D374" s="41">
        <v>2964638</v>
      </c>
      <c r="E374" s="42" t="s">
        <v>25</v>
      </c>
      <c r="G374" s="47">
        <v>2964638</v>
      </c>
      <c r="H374" s="41">
        <v>0</v>
      </c>
    </row>
    <row r="375" spans="1:8" ht="15.6" x14ac:dyDescent="0.3">
      <c r="A375" s="40"/>
      <c r="B375" s="37" t="s">
        <v>735</v>
      </c>
      <c r="C375" s="51" t="s">
        <v>736</v>
      </c>
      <c r="D375" s="49">
        <v>2210899</v>
      </c>
      <c r="E375" s="42" t="s">
        <v>25</v>
      </c>
      <c r="G375" s="47">
        <v>2210899</v>
      </c>
      <c r="H375" s="47">
        <v>0</v>
      </c>
    </row>
    <row r="376" spans="1:8" ht="15.6" x14ac:dyDescent="0.3">
      <c r="A376" s="40"/>
      <c r="B376" s="37" t="s">
        <v>737</v>
      </c>
      <c r="C376" s="51" t="s">
        <v>738</v>
      </c>
      <c r="D376" s="49">
        <v>753739</v>
      </c>
      <c r="E376" s="42" t="s">
        <v>25</v>
      </c>
      <c r="G376" s="47">
        <v>753739</v>
      </c>
      <c r="H376" s="47">
        <v>0</v>
      </c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7">
        <v>0</v>
      </c>
      <c r="H377" s="41">
        <v>0</v>
      </c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>
        <v>0</v>
      </c>
      <c r="H378" s="47">
        <v>0</v>
      </c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7">
        <v>0</v>
      </c>
      <c r="H379" s="41">
        <v>0</v>
      </c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7">
        <v>0</v>
      </c>
      <c r="H380" s="43">
        <v>0</v>
      </c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>
        <v>0</v>
      </c>
      <c r="H381" s="47">
        <v>0</v>
      </c>
    </row>
    <row r="382" spans="1:8" ht="15.6" x14ac:dyDescent="0.3">
      <c r="A382" s="40"/>
      <c r="B382" s="37" t="s">
        <v>749</v>
      </c>
      <c r="C382" s="67" t="s">
        <v>750</v>
      </c>
      <c r="D382" s="41">
        <v>168122396</v>
      </c>
      <c r="E382" s="42" t="s">
        <v>25</v>
      </c>
      <c r="G382" s="47">
        <v>168122396</v>
      </c>
      <c r="H382" s="47">
        <v>0</v>
      </c>
    </row>
    <row r="383" spans="1:8" ht="15.6" x14ac:dyDescent="0.3">
      <c r="A383" s="40"/>
      <c r="B383" s="37" t="s">
        <v>751</v>
      </c>
      <c r="C383" s="51" t="s">
        <v>752</v>
      </c>
      <c r="D383" s="43">
        <v>125269153</v>
      </c>
      <c r="E383" s="42" t="s">
        <v>25</v>
      </c>
      <c r="G383" s="47">
        <v>125269153</v>
      </c>
      <c r="H383" s="47">
        <v>0</v>
      </c>
    </row>
    <row r="384" spans="1:8" ht="15.6" x14ac:dyDescent="0.3">
      <c r="A384" s="40"/>
      <c r="B384" s="37" t="s">
        <v>753</v>
      </c>
      <c r="C384" s="51" t="s">
        <v>754</v>
      </c>
      <c r="D384" s="41">
        <v>59103326</v>
      </c>
      <c r="E384" s="42" t="s">
        <v>25</v>
      </c>
      <c r="G384" s="47">
        <v>59103326</v>
      </c>
      <c r="H384" s="43">
        <v>0</v>
      </c>
    </row>
    <row r="385" spans="1:8" ht="15.6" x14ac:dyDescent="0.3">
      <c r="A385" s="40"/>
      <c r="B385" s="37" t="s">
        <v>755</v>
      </c>
      <c r="C385" s="51" t="s">
        <v>756</v>
      </c>
      <c r="D385" s="50">
        <v>52722296</v>
      </c>
      <c r="E385" s="42" t="s">
        <v>25</v>
      </c>
      <c r="G385" s="47">
        <v>52722296</v>
      </c>
      <c r="H385" s="47">
        <v>0</v>
      </c>
    </row>
    <row r="386" spans="1:8" ht="15.6" x14ac:dyDescent="0.3">
      <c r="A386" s="59"/>
      <c r="B386" s="37" t="s">
        <v>757</v>
      </c>
      <c r="C386" s="51" t="s">
        <v>758</v>
      </c>
      <c r="D386" s="49">
        <v>49995172</v>
      </c>
      <c r="E386" s="42" t="s">
        <v>25</v>
      </c>
      <c r="G386" s="47">
        <v>49995172</v>
      </c>
      <c r="H386" s="47">
        <v>0</v>
      </c>
    </row>
    <row r="387" spans="1:8" ht="15.6" x14ac:dyDescent="0.3">
      <c r="A387" s="59"/>
      <c r="B387" s="37" t="s">
        <v>759</v>
      </c>
      <c r="C387" s="51" t="s">
        <v>760</v>
      </c>
      <c r="D387" s="49">
        <v>2727124</v>
      </c>
      <c r="E387" s="42" t="s">
        <v>25</v>
      </c>
      <c r="G387" s="47">
        <v>2727124</v>
      </c>
      <c r="H387" s="43">
        <v>0</v>
      </c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>
        <v>0</v>
      </c>
      <c r="H388" s="47">
        <v>0</v>
      </c>
    </row>
    <row r="389" spans="1:8" ht="15.6" x14ac:dyDescent="0.3">
      <c r="A389" s="40"/>
      <c r="B389" s="37" t="s">
        <v>763</v>
      </c>
      <c r="C389" s="51" t="s">
        <v>764</v>
      </c>
      <c r="D389" s="50">
        <v>6381030</v>
      </c>
      <c r="E389" s="42" t="s">
        <v>25</v>
      </c>
      <c r="G389" s="47">
        <v>6381030</v>
      </c>
      <c r="H389" s="47">
        <v>0</v>
      </c>
    </row>
    <row r="390" spans="1:8" ht="15.6" x14ac:dyDescent="0.3">
      <c r="A390" s="59"/>
      <c r="B390" s="37" t="s">
        <v>765</v>
      </c>
      <c r="C390" s="51" t="s">
        <v>766</v>
      </c>
      <c r="D390" s="49">
        <v>6209778</v>
      </c>
      <c r="E390" s="42" t="s">
        <v>25</v>
      </c>
      <c r="G390" s="47">
        <v>6209778</v>
      </c>
      <c r="H390" s="43">
        <v>0</v>
      </c>
    </row>
    <row r="391" spans="1:8" ht="15.6" x14ac:dyDescent="0.3">
      <c r="A391" s="59"/>
      <c r="B391" s="37" t="s">
        <v>767</v>
      </c>
      <c r="C391" s="51" t="s">
        <v>768</v>
      </c>
      <c r="D391" s="49">
        <v>171252</v>
      </c>
      <c r="E391" s="42" t="s">
        <v>25</v>
      </c>
      <c r="G391" s="47">
        <v>171252</v>
      </c>
      <c r="H391" s="41">
        <v>0</v>
      </c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>
        <v>0</v>
      </c>
      <c r="H392" s="47">
        <v>0</v>
      </c>
    </row>
    <row r="393" spans="1:8" ht="15.6" x14ac:dyDescent="0.3">
      <c r="A393" s="40"/>
      <c r="B393" s="37" t="s">
        <v>771</v>
      </c>
      <c r="C393" s="51" t="s">
        <v>772</v>
      </c>
      <c r="D393" s="41">
        <v>66165827</v>
      </c>
      <c r="E393" s="42" t="s">
        <v>25</v>
      </c>
      <c r="G393" s="47">
        <v>66165827</v>
      </c>
      <c r="H393" s="47">
        <v>0</v>
      </c>
    </row>
    <row r="394" spans="1:8" ht="15.6" x14ac:dyDescent="0.3">
      <c r="A394" s="59"/>
      <c r="B394" s="37" t="s">
        <v>773</v>
      </c>
      <c r="C394" s="51" t="s">
        <v>774</v>
      </c>
      <c r="D394" s="49">
        <v>62600624</v>
      </c>
      <c r="E394" s="42" t="s">
        <v>25</v>
      </c>
      <c r="G394" s="47">
        <v>62600624</v>
      </c>
      <c r="H394" s="47">
        <v>0</v>
      </c>
    </row>
    <row r="395" spans="1:8" ht="15.6" x14ac:dyDescent="0.3">
      <c r="A395" s="59"/>
      <c r="B395" s="37" t="s">
        <v>775</v>
      </c>
      <c r="C395" s="51" t="s">
        <v>776</v>
      </c>
      <c r="D395" s="49">
        <v>3565203</v>
      </c>
      <c r="E395" s="42" t="s">
        <v>25</v>
      </c>
      <c r="G395" s="47">
        <v>3565203</v>
      </c>
      <c r="H395" s="47">
        <v>0</v>
      </c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>
        <v>0</v>
      </c>
      <c r="H396" s="47">
        <v>0</v>
      </c>
    </row>
    <row r="397" spans="1:8" ht="15.6" x14ac:dyDescent="0.3">
      <c r="A397" s="40"/>
      <c r="B397" s="37" t="s">
        <v>779</v>
      </c>
      <c r="C397" s="51" t="s">
        <v>780</v>
      </c>
      <c r="D397" s="43">
        <v>679806</v>
      </c>
      <c r="E397" s="42" t="s">
        <v>25</v>
      </c>
      <c r="G397" s="47">
        <v>679806</v>
      </c>
      <c r="H397" s="47">
        <v>0</v>
      </c>
    </row>
    <row r="398" spans="1:8" ht="15.6" x14ac:dyDescent="0.3">
      <c r="A398" s="40"/>
      <c r="B398" s="37" t="s">
        <v>781</v>
      </c>
      <c r="C398" s="51" t="s">
        <v>782</v>
      </c>
      <c r="D398" s="41">
        <v>611700</v>
      </c>
      <c r="E398" s="42" t="s">
        <v>25</v>
      </c>
      <c r="G398" s="47">
        <v>611700</v>
      </c>
      <c r="H398" s="41">
        <v>0</v>
      </c>
    </row>
    <row r="399" spans="1:8" ht="15.6" x14ac:dyDescent="0.3">
      <c r="A399" s="59"/>
      <c r="B399" s="37" t="s">
        <v>783</v>
      </c>
      <c r="C399" s="51" t="s">
        <v>784</v>
      </c>
      <c r="D399" s="49">
        <v>611700</v>
      </c>
      <c r="E399" s="42" t="s">
        <v>25</v>
      </c>
      <c r="G399" s="47">
        <v>611700</v>
      </c>
      <c r="H399" s="47">
        <v>0</v>
      </c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>
        <v>0</v>
      </c>
      <c r="H400" s="47">
        <v>0</v>
      </c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>
        <v>0</v>
      </c>
      <c r="H401" s="47">
        <v>0</v>
      </c>
    </row>
    <row r="402" spans="1:8" ht="15.6" x14ac:dyDescent="0.3">
      <c r="A402" s="40"/>
      <c r="B402" s="37" t="s">
        <v>789</v>
      </c>
      <c r="C402" s="51" t="s">
        <v>790</v>
      </c>
      <c r="D402" s="41">
        <v>68106</v>
      </c>
      <c r="E402" s="42" t="s">
        <v>25</v>
      </c>
      <c r="G402" s="47">
        <v>68106</v>
      </c>
      <c r="H402" s="47">
        <v>0</v>
      </c>
    </row>
    <row r="403" spans="1:8" ht="15.6" x14ac:dyDescent="0.3">
      <c r="A403" s="59"/>
      <c r="B403" s="37" t="s">
        <v>791</v>
      </c>
      <c r="C403" s="51" t="s">
        <v>792</v>
      </c>
      <c r="D403" s="49">
        <v>68106</v>
      </c>
      <c r="E403" s="42" t="s">
        <v>25</v>
      </c>
      <c r="G403" s="47">
        <v>68106</v>
      </c>
      <c r="H403" s="41">
        <v>0</v>
      </c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>
        <v>0</v>
      </c>
      <c r="H404" s="47">
        <v>0</v>
      </c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>
        <v>0</v>
      </c>
      <c r="H405" s="47">
        <v>0</v>
      </c>
    </row>
    <row r="406" spans="1:8" ht="15.6" x14ac:dyDescent="0.3">
      <c r="A406" s="40"/>
      <c r="B406" s="37" t="s">
        <v>797</v>
      </c>
      <c r="C406" s="51" t="s">
        <v>798</v>
      </c>
      <c r="D406" s="43">
        <v>29498084</v>
      </c>
      <c r="E406" s="42" t="s">
        <v>25</v>
      </c>
      <c r="G406" s="47">
        <v>29498084</v>
      </c>
      <c r="H406" s="47">
        <v>0</v>
      </c>
    </row>
    <row r="407" spans="1:8" ht="15.6" x14ac:dyDescent="0.3">
      <c r="A407" s="40"/>
      <c r="B407" s="37" t="s">
        <v>799</v>
      </c>
      <c r="C407" s="51" t="s">
        <v>800</v>
      </c>
      <c r="D407" s="41">
        <v>221957</v>
      </c>
      <c r="E407" s="42" t="s">
        <v>25</v>
      </c>
      <c r="G407" s="47">
        <v>221957</v>
      </c>
      <c r="H407" s="47">
        <v>0</v>
      </c>
    </row>
    <row r="408" spans="1:8" ht="15.6" x14ac:dyDescent="0.3">
      <c r="A408" s="59"/>
      <c r="B408" s="37" t="s">
        <v>801</v>
      </c>
      <c r="C408" s="51" t="s">
        <v>802</v>
      </c>
      <c r="D408" s="49">
        <v>221957</v>
      </c>
      <c r="E408" s="42" t="s">
        <v>25</v>
      </c>
      <c r="G408" s="47">
        <v>221957</v>
      </c>
      <c r="H408" s="47">
        <v>0</v>
      </c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>
        <v>0</v>
      </c>
      <c r="H409" s="47">
        <v>0</v>
      </c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>
        <v>0</v>
      </c>
      <c r="H410" s="47">
        <v>0</v>
      </c>
    </row>
    <row r="411" spans="1:8" ht="15.6" x14ac:dyDescent="0.3">
      <c r="A411" s="40"/>
      <c r="B411" s="37" t="s">
        <v>807</v>
      </c>
      <c r="C411" s="51" t="s">
        <v>808</v>
      </c>
      <c r="D411" s="41">
        <v>29276127</v>
      </c>
      <c r="E411" s="42" t="s">
        <v>25</v>
      </c>
      <c r="G411" s="47">
        <v>29276127</v>
      </c>
      <c r="H411" s="43">
        <v>0</v>
      </c>
    </row>
    <row r="412" spans="1:8" ht="15.6" x14ac:dyDescent="0.3">
      <c r="A412" s="59"/>
      <c r="B412" s="37" t="s">
        <v>809</v>
      </c>
      <c r="C412" s="51" t="s">
        <v>810</v>
      </c>
      <c r="D412" s="49">
        <v>29276127</v>
      </c>
      <c r="E412" s="42" t="s">
        <v>25</v>
      </c>
      <c r="G412" s="47">
        <v>29276127</v>
      </c>
      <c r="H412" s="50">
        <v>0</v>
      </c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7">
        <v>0</v>
      </c>
      <c r="H413" s="43">
        <v>0</v>
      </c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>
        <v>0</v>
      </c>
      <c r="H414" s="47">
        <v>0</v>
      </c>
    </row>
    <row r="415" spans="1:8" ht="15.6" x14ac:dyDescent="0.3">
      <c r="A415" s="40"/>
      <c r="B415" s="37" t="s">
        <v>815</v>
      </c>
      <c r="C415" s="51" t="s">
        <v>816</v>
      </c>
      <c r="D415" s="43">
        <v>12675353</v>
      </c>
      <c r="E415" s="42" t="s">
        <v>25</v>
      </c>
      <c r="G415" s="47">
        <v>12675353</v>
      </c>
      <c r="H415" s="47">
        <v>0</v>
      </c>
    </row>
    <row r="416" spans="1:8" ht="15.6" x14ac:dyDescent="0.3">
      <c r="A416" s="40"/>
      <c r="B416" s="37" t="s">
        <v>817</v>
      </c>
      <c r="C416" s="51" t="s">
        <v>818</v>
      </c>
      <c r="D416" s="41">
        <v>791704</v>
      </c>
      <c r="E416" s="42" t="s">
        <v>25</v>
      </c>
      <c r="G416" s="47">
        <v>791704</v>
      </c>
      <c r="H416" s="47">
        <v>0</v>
      </c>
    </row>
    <row r="417" spans="1:8" ht="15.6" x14ac:dyDescent="0.3">
      <c r="A417" s="59"/>
      <c r="B417" s="37" t="s">
        <v>819</v>
      </c>
      <c r="C417" s="51" t="s">
        <v>820</v>
      </c>
      <c r="D417" s="49">
        <v>733352</v>
      </c>
      <c r="E417" s="42" t="s">
        <v>25</v>
      </c>
      <c r="G417" s="47">
        <v>733352</v>
      </c>
      <c r="H417" s="43">
        <v>0</v>
      </c>
    </row>
    <row r="418" spans="1:8" ht="15.6" x14ac:dyDescent="0.3">
      <c r="A418" s="59"/>
      <c r="B418" s="37" t="s">
        <v>821</v>
      </c>
      <c r="C418" s="51" t="s">
        <v>822</v>
      </c>
      <c r="D418" s="49">
        <v>58352</v>
      </c>
      <c r="E418" s="42" t="s">
        <v>25</v>
      </c>
      <c r="G418" s="47">
        <v>58352</v>
      </c>
      <c r="H418" s="47">
        <v>0</v>
      </c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>
        <v>0</v>
      </c>
      <c r="H419" s="47">
        <v>0</v>
      </c>
    </row>
    <row r="420" spans="1:8" ht="15.6" x14ac:dyDescent="0.3">
      <c r="A420" s="40"/>
      <c r="B420" s="37" t="s">
        <v>825</v>
      </c>
      <c r="C420" s="51" t="s">
        <v>826</v>
      </c>
      <c r="D420" s="41">
        <v>11883649</v>
      </c>
      <c r="E420" s="42" t="s">
        <v>25</v>
      </c>
      <c r="G420" s="47">
        <v>11883649</v>
      </c>
      <c r="H420" s="47">
        <v>0</v>
      </c>
    </row>
    <row r="421" spans="1:8" ht="15.6" x14ac:dyDescent="0.3">
      <c r="A421" s="59"/>
      <c r="B421" s="37" t="s">
        <v>827</v>
      </c>
      <c r="C421" s="51" t="s">
        <v>828</v>
      </c>
      <c r="D421" s="49">
        <v>10148854</v>
      </c>
      <c r="E421" s="42" t="s">
        <v>25</v>
      </c>
      <c r="G421" s="47">
        <v>10148854</v>
      </c>
      <c r="H421" s="47">
        <v>0</v>
      </c>
    </row>
    <row r="422" spans="1:8" ht="15.6" x14ac:dyDescent="0.3">
      <c r="A422" s="59"/>
      <c r="B422" s="37" t="s">
        <v>829</v>
      </c>
      <c r="C422" s="51" t="s">
        <v>830</v>
      </c>
      <c r="D422" s="49">
        <v>1734795</v>
      </c>
      <c r="E422" s="42" t="s">
        <v>25</v>
      </c>
      <c r="G422" s="47">
        <v>1734795</v>
      </c>
      <c r="H422" s="47">
        <v>0</v>
      </c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7">
        <v>0</v>
      </c>
      <c r="H423" s="43">
        <v>0</v>
      </c>
    </row>
    <row r="424" spans="1:8" ht="15.6" x14ac:dyDescent="0.3">
      <c r="A424" s="40"/>
      <c r="B424" s="37" t="s">
        <v>833</v>
      </c>
      <c r="C424" s="51" t="s">
        <v>834</v>
      </c>
      <c r="D424" s="43">
        <v>3116825</v>
      </c>
      <c r="E424" s="42" t="s">
        <v>25</v>
      </c>
      <c r="G424" s="47">
        <v>3116825</v>
      </c>
      <c r="H424" s="47">
        <v>0</v>
      </c>
    </row>
    <row r="425" spans="1:8" ht="15.6" x14ac:dyDescent="0.3">
      <c r="A425" s="40"/>
      <c r="B425" s="37" t="s">
        <v>835</v>
      </c>
      <c r="C425" s="51" t="s">
        <v>836</v>
      </c>
      <c r="D425" s="49">
        <v>1703200</v>
      </c>
      <c r="E425" s="42" t="s">
        <v>25</v>
      </c>
      <c r="G425" s="47">
        <v>1703200</v>
      </c>
      <c r="H425" s="47">
        <v>0</v>
      </c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>
        <v>0</v>
      </c>
      <c r="H426" s="47">
        <v>0</v>
      </c>
    </row>
    <row r="427" spans="1:8" ht="15.6" x14ac:dyDescent="0.3">
      <c r="A427" s="40"/>
      <c r="B427" s="37" t="s">
        <v>839</v>
      </c>
      <c r="C427" s="51" t="s">
        <v>840</v>
      </c>
      <c r="D427" s="41">
        <v>1413625</v>
      </c>
      <c r="E427" s="42" t="s">
        <v>25</v>
      </c>
      <c r="G427" s="47">
        <v>1413625</v>
      </c>
      <c r="H427" s="43">
        <v>0</v>
      </c>
    </row>
    <row r="428" spans="1:8" ht="15.6" x14ac:dyDescent="0.3">
      <c r="A428" s="40"/>
      <c r="B428" s="37" t="s">
        <v>841</v>
      </c>
      <c r="C428" s="51" t="s">
        <v>842</v>
      </c>
      <c r="D428" s="49">
        <v>1161309</v>
      </c>
      <c r="E428" s="42" t="s">
        <v>25</v>
      </c>
      <c r="G428" s="47">
        <v>1161309</v>
      </c>
      <c r="H428" s="47">
        <v>0</v>
      </c>
    </row>
    <row r="429" spans="1:8" ht="15.6" x14ac:dyDescent="0.3">
      <c r="A429" s="59"/>
      <c r="B429" s="37" t="s">
        <v>843</v>
      </c>
      <c r="C429" s="51" t="s">
        <v>844</v>
      </c>
      <c r="D429" s="49">
        <v>243062</v>
      </c>
      <c r="E429" s="42" t="s">
        <v>25</v>
      </c>
      <c r="G429" s="47">
        <v>243062</v>
      </c>
      <c r="H429" s="47">
        <v>0</v>
      </c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47">
        <v>0</v>
      </c>
      <c r="H430" s="68">
        <v>0</v>
      </c>
    </row>
    <row r="431" spans="1:8" ht="15.6" x14ac:dyDescent="0.3">
      <c r="A431" s="59"/>
      <c r="B431" s="37" t="s">
        <v>847</v>
      </c>
      <c r="C431" s="51" t="s">
        <v>848</v>
      </c>
      <c r="D431" s="49">
        <v>9254</v>
      </c>
      <c r="E431" s="42" t="s">
        <v>25</v>
      </c>
      <c r="G431" s="47">
        <v>9254</v>
      </c>
      <c r="H431" s="50">
        <v>0</v>
      </c>
    </row>
    <row r="432" spans="1:8" ht="15.6" x14ac:dyDescent="0.3">
      <c r="A432" s="40"/>
      <c r="B432" s="37" t="s">
        <v>849</v>
      </c>
      <c r="C432" s="67" t="s">
        <v>850</v>
      </c>
      <c r="D432" s="41">
        <v>19723898</v>
      </c>
      <c r="E432" s="42" t="s">
        <v>25</v>
      </c>
      <c r="G432" s="47">
        <v>19723898</v>
      </c>
      <c r="H432" s="47">
        <v>0</v>
      </c>
    </row>
    <row r="433" spans="1:8" ht="15.6" x14ac:dyDescent="0.3">
      <c r="A433" s="40"/>
      <c r="B433" s="37" t="s">
        <v>851</v>
      </c>
      <c r="C433" s="51" t="s">
        <v>852</v>
      </c>
      <c r="D433" s="49">
        <v>96234</v>
      </c>
      <c r="E433" s="42" t="s">
        <v>25</v>
      </c>
      <c r="G433" s="47">
        <v>96234</v>
      </c>
      <c r="H433" s="47">
        <v>0</v>
      </c>
    </row>
    <row r="434" spans="1:8" ht="15.6" x14ac:dyDescent="0.3">
      <c r="A434" s="40"/>
      <c r="B434" s="37" t="s">
        <v>853</v>
      </c>
      <c r="C434" s="51" t="s">
        <v>854</v>
      </c>
      <c r="D434" s="41">
        <v>19627664</v>
      </c>
      <c r="E434" s="42" t="s">
        <v>25</v>
      </c>
      <c r="G434" s="47">
        <v>19627664</v>
      </c>
      <c r="H434" s="68">
        <v>0</v>
      </c>
    </row>
    <row r="435" spans="1:8" ht="15.6" x14ac:dyDescent="0.3">
      <c r="A435" s="40"/>
      <c r="B435" s="37" t="s">
        <v>855</v>
      </c>
      <c r="C435" s="51" t="s">
        <v>856</v>
      </c>
      <c r="D435" s="43">
        <v>16451891</v>
      </c>
      <c r="E435" s="42" t="s">
        <v>25</v>
      </c>
      <c r="G435" s="47">
        <v>16451891</v>
      </c>
      <c r="H435" s="50">
        <v>0</v>
      </c>
    </row>
    <row r="436" spans="1:8" ht="15.6" x14ac:dyDescent="0.3">
      <c r="A436" s="40"/>
      <c r="B436" s="37" t="s">
        <v>857</v>
      </c>
      <c r="C436" s="51" t="s">
        <v>858</v>
      </c>
      <c r="D436" s="49">
        <v>143511</v>
      </c>
      <c r="E436" s="42" t="s">
        <v>25</v>
      </c>
      <c r="G436" s="47">
        <v>143511</v>
      </c>
      <c r="H436" s="43">
        <v>0</v>
      </c>
    </row>
    <row r="437" spans="1:8" ht="15.6" x14ac:dyDescent="0.3">
      <c r="A437" s="40"/>
      <c r="B437" s="37" t="s">
        <v>859</v>
      </c>
      <c r="C437" s="51" t="s">
        <v>860</v>
      </c>
      <c r="D437" s="49">
        <v>16308380</v>
      </c>
      <c r="E437" s="42" t="s">
        <v>25</v>
      </c>
      <c r="G437" s="47">
        <v>16308380</v>
      </c>
      <c r="H437" s="47">
        <v>0</v>
      </c>
    </row>
    <row r="438" spans="1:8" ht="15.6" x14ac:dyDescent="0.3">
      <c r="A438" s="40"/>
      <c r="B438" s="37" t="s">
        <v>861</v>
      </c>
      <c r="C438" s="51" t="s">
        <v>862</v>
      </c>
      <c r="D438" s="49">
        <v>3175773</v>
      </c>
      <c r="E438" s="42" t="s">
        <v>25</v>
      </c>
      <c r="G438" s="47">
        <v>3175773</v>
      </c>
      <c r="H438" s="41">
        <v>0</v>
      </c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>
        <v>0</v>
      </c>
      <c r="H439" s="47">
        <v>0</v>
      </c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47">
        <v>0</v>
      </c>
      <c r="H440" s="50">
        <v>0</v>
      </c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>
        <v>0</v>
      </c>
      <c r="H441" s="47">
        <v>0</v>
      </c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47">
        <v>0</v>
      </c>
      <c r="H442" s="50">
        <v>0</v>
      </c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>
        <v>0</v>
      </c>
      <c r="H443" s="47">
        <v>0</v>
      </c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>
        <v>0</v>
      </c>
      <c r="H444" s="47">
        <v>0</v>
      </c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>
        <v>0</v>
      </c>
      <c r="H445" s="47">
        <v>0</v>
      </c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>
        <v>0</v>
      </c>
      <c r="H446" s="47">
        <v>0</v>
      </c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>
        <v>0</v>
      </c>
      <c r="H447" s="47">
        <v>0</v>
      </c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>
        <v>0</v>
      </c>
      <c r="H448" s="47">
        <v>0</v>
      </c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>
        <v>0</v>
      </c>
      <c r="H449" s="47">
        <v>0</v>
      </c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47">
        <v>0</v>
      </c>
      <c r="H450" s="50">
        <v>0</v>
      </c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>
        <v>0</v>
      </c>
      <c r="H451" s="47">
        <v>0</v>
      </c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47">
        <v>0</v>
      </c>
      <c r="H452" s="50">
        <v>0</v>
      </c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>
        <v>0</v>
      </c>
      <c r="H453" s="47">
        <v>0</v>
      </c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>
        <v>0</v>
      </c>
      <c r="H454" s="47">
        <v>0</v>
      </c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>
        <v>0</v>
      </c>
      <c r="H455" s="47">
        <v>0</v>
      </c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>
        <v>0</v>
      </c>
      <c r="H456" s="47">
        <v>0</v>
      </c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>
        <v>0</v>
      </c>
      <c r="H457" s="47">
        <v>0</v>
      </c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>
        <v>0</v>
      </c>
      <c r="H458" s="47">
        <v>0</v>
      </c>
    </row>
    <row r="459" spans="1:8" ht="15.6" x14ac:dyDescent="0.3">
      <c r="A459" s="40"/>
      <c r="B459" s="37" t="s">
        <v>904</v>
      </c>
      <c r="C459" s="51" t="s">
        <v>905</v>
      </c>
      <c r="D459" s="43">
        <v>3725713</v>
      </c>
      <c r="E459" s="42" t="s">
        <v>25</v>
      </c>
      <c r="G459" s="47">
        <v>3725713</v>
      </c>
      <c r="H459" s="47">
        <v>0</v>
      </c>
    </row>
    <row r="460" spans="1:8" ht="15.6" x14ac:dyDescent="0.3">
      <c r="A460" s="40"/>
      <c r="B460" s="37" t="s">
        <v>906</v>
      </c>
      <c r="C460" s="51" t="s">
        <v>907</v>
      </c>
      <c r="D460" s="41">
        <v>2682000</v>
      </c>
      <c r="E460" s="42" t="s">
        <v>25</v>
      </c>
      <c r="G460" s="47">
        <v>2682000</v>
      </c>
      <c r="H460" s="47">
        <v>0</v>
      </c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7">
        <v>0</v>
      </c>
      <c r="H461" s="43">
        <v>0</v>
      </c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>
        <v>0</v>
      </c>
      <c r="H462" s="47">
        <v>0</v>
      </c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7">
        <v>0</v>
      </c>
      <c r="H463" s="41">
        <v>0</v>
      </c>
    </row>
    <row r="464" spans="1:8" ht="15.6" x14ac:dyDescent="0.3">
      <c r="A464" s="40"/>
      <c r="B464" s="37" t="s">
        <v>914</v>
      </c>
      <c r="C464" s="51" t="s">
        <v>915</v>
      </c>
      <c r="D464" s="49">
        <v>2682000</v>
      </c>
      <c r="E464" s="42" t="s">
        <v>25</v>
      </c>
      <c r="G464" s="47">
        <v>2682000</v>
      </c>
      <c r="H464" s="47">
        <v>0</v>
      </c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>
        <v>0</v>
      </c>
      <c r="H465" s="47">
        <v>0</v>
      </c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47">
        <v>0</v>
      </c>
      <c r="H466" s="50">
        <v>0</v>
      </c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47">
        <v>0</v>
      </c>
      <c r="H467" s="50">
        <v>0</v>
      </c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>
        <v>0</v>
      </c>
      <c r="H468" s="47">
        <v>0</v>
      </c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>
        <v>0</v>
      </c>
      <c r="H469" s="47">
        <v>0</v>
      </c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47">
        <v>0</v>
      </c>
      <c r="H470" s="50">
        <v>0</v>
      </c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>
        <v>0</v>
      </c>
      <c r="H471" s="47">
        <v>0</v>
      </c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47">
        <v>0</v>
      </c>
      <c r="H472" s="50">
        <v>0</v>
      </c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>
        <v>0</v>
      </c>
      <c r="H473" s="47">
        <v>0</v>
      </c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>
        <v>0</v>
      </c>
      <c r="H474" s="47">
        <v>0</v>
      </c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>
        <v>0</v>
      </c>
      <c r="H475" s="47">
        <v>0</v>
      </c>
    </row>
    <row r="476" spans="1:8" ht="15.6" x14ac:dyDescent="0.3">
      <c r="A476" s="40"/>
      <c r="B476" s="37" t="s">
        <v>938</v>
      </c>
      <c r="C476" s="51" t="s">
        <v>939</v>
      </c>
      <c r="D476" s="41">
        <v>1043713</v>
      </c>
      <c r="E476" s="42" t="s">
        <v>25</v>
      </c>
      <c r="G476" s="47">
        <v>1043713</v>
      </c>
      <c r="H476" s="47">
        <v>0</v>
      </c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>
        <v>0</v>
      </c>
      <c r="H477" s="47">
        <v>0</v>
      </c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>
        <v>0</v>
      </c>
      <c r="H478" s="47">
        <v>0</v>
      </c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>
        <v>0</v>
      </c>
      <c r="H479" s="47">
        <v>0</v>
      </c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>
        <v>0</v>
      </c>
      <c r="H480" s="47">
        <v>0</v>
      </c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47">
        <v>0</v>
      </c>
      <c r="H481" s="50">
        <v>0</v>
      </c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>
        <v>0</v>
      </c>
      <c r="H482" s="47">
        <v>0</v>
      </c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47">
        <v>0</v>
      </c>
      <c r="H483" s="50">
        <v>0</v>
      </c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>
        <v>0</v>
      </c>
      <c r="H484" s="47">
        <v>0</v>
      </c>
    </row>
    <row r="485" spans="1:8" ht="15.6" x14ac:dyDescent="0.3">
      <c r="A485" s="40"/>
      <c r="B485" s="37" t="s">
        <v>956</v>
      </c>
      <c r="C485" s="51" t="s">
        <v>957</v>
      </c>
      <c r="D485" s="49">
        <v>184290</v>
      </c>
      <c r="E485" s="42" t="s">
        <v>25</v>
      </c>
      <c r="G485" s="47">
        <v>184290</v>
      </c>
      <c r="H485" s="47">
        <v>0</v>
      </c>
    </row>
    <row r="486" spans="1:8" ht="15.6" x14ac:dyDescent="0.3">
      <c r="A486" s="40"/>
      <c r="B486" s="37" t="s">
        <v>958</v>
      </c>
      <c r="C486" s="51" t="s">
        <v>959</v>
      </c>
      <c r="D486" s="49">
        <v>859423</v>
      </c>
      <c r="E486" s="42" t="s">
        <v>25</v>
      </c>
      <c r="G486" s="47">
        <v>859423</v>
      </c>
      <c r="H486" s="47">
        <v>0</v>
      </c>
    </row>
    <row r="487" spans="1:8" ht="15.6" x14ac:dyDescent="0.3">
      <c r="A487" s="40"/>
      <c r="B487" s="37" t="s">
        <v>960</v>
      </c>
      <c r="C487" s="45" t="s">
        <v>961</v>
      </c>
      <c r="D487" s="43">
        <v>386967801</v>
      </c>
      <c r="E487" s="42" t="s">
        <v>25</v>
      </c>
      <c r="G487" s="47">
        <v>386967801</v>
      </c>
      <c r="H487" s="47">
        <v>0</v>
      </c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>
        <v>0</v>
      </c>
      <c r="H488" s="47">
        <v>0</v>
      </c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>
        <v>0</v>
      </c>
      <c r="H489" s="47">
        <v>0</v>
      </c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>
        <v>0</v>
      </c>
      <c r="H490" s="47">
        <v>0</v>
      </c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>
        <v>0</v>
      </c>
      <c r="H491" s="47">
        <v>0</v>
      </c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47">
        <v>0</v>
      </c>
      <c r="H492" s="68">
        <v>0</v>
      </c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47">
        <v>0</v>
      </c>
      <c r="H493" s="68">
        <v>0</v>
      </c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47">
        <v>0</v>
      </c>
      <c r="H494" s="50">
        <v>0</v>
      </c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7">
        <v>0</v>
      </c>
      <c r="H495" s="43">
        <v>0</v>
      </c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>
        <v>0</v>
      </c>
      <c r="H496" s="47">
        <v>0</v>
      </c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>
        <v>0</v>
      </c>
      <c r="H497" s="47">
        <v>0</v>
      </c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>
        <v>0</v>
      </c>
      <c r="H498" s="47">
        <v>0</v>
      </c>
    </row>
    <row r="499" spans="1:8" ht="15.6" x14ac:dyDescent="0.3">
      <c r="A499" s="40"/>
      <c r="B499" s="37" t="s">
        <v>983</v>
      </c>
      <c r="C499" s="51" t="s">
        <v>984</v>
      </c>
      <c r="D499" s="43">
        <v>1572416</v>
      </c>
      <c r="E499" s="42" t="s">
        <v>25</v>
      </c>
      <c r="G499" s="47">
        <v>1572416</v>
      </c>
      <c r="H499" s="47">
        <v>0</v>
      </c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7">
        <v>0</v>
      </c>
      <c r="H500" s="43">
        <v>0</v>
      </c>
    </row>
    <row r="501" spans="1:8" ht="15.6" x14ac:dyDescent="0.3">
      <c r="A501" s="40"/>
      <c r="B501" s="37" t="s">
        <v>987</v>
      </c>
      <c r="C501" s="51" t="s">
        <v>988</v>
      </c>
      <c r="D501" s="49">
        <v>1572416</v>
      </c>
      <c r="E501" s="42" t="s">
        <v>25</v>
      </c>
      <c r="G501" s="47">
        <v>1572416</v>
      </c>
      <c r="H501" s="47">
        <v>0</v>
      </c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>
        <v>0</v>
      </c>
      <c r="H502" s="47">
        <v>0</v>
      </c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>
        <v>0</v>
      </c>
      <c r="H503" s="47">
        <v>0</v>
      </c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7">
        <v>0</v>
      </c>
      <c r="H504" s="43">
        <v>0</v>
      </c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47">
        <v>0</v>
      </c>
      <c r="H505" s="69">
        <v>0</v>
      </c>
    </row>
    <row r="506" spans="1:8" ht="16.2" thickBot="1" x14ac:dyDescent="0.35">
      <c r="A506" s="40"/>
      <c r="B506" s="37" t="s">
        <v>997</v>
      </c>
      <c r="C506" s="45" t="s">
        <v>998</v>
      </c>
      <c r="D506" s="68">
        <v>-1572416</v>
      </c>
      <c r="E506" s="42" t="s">
        <v>25</v>
      </c>
      <c r="G506" s="47">
        <v>-1572416</v>
      </c>
      <c r="H506" s="69">
        <v>0</v>
      </c>
    </row>
    <row r="507" spans="1:8" ht="16.2" thickBot="1" x14ac:dyDescent="0.35">
      <c r="A507" s="59"/>
      <c r="B507" s="37"/>
      <c r="C507" s="51" t="s">
        <v>999</v>
      </c>
      <c r="D507" s="50"/>
      <c r="E507" s="55" t="s">
        <v>871</v>
      </c>
      <c r="G507" s="47">
        <v>0</v>
      </c>
      <c r="H507" s="69">
        <v>0</v>
      </c>
    </row>
    <row r="508" spans="1:8" ht="16.2" thickBot="1" x14ac:dyDescent="0.35">
      <c r="A508" s="40"/>
      <c r="B508" s="37" t="s">
        <v>1000</v>
      </c>
      <c r="C508" s="51" t="s">
        <v>1001</v>
      </c>
      <c r="D508" s="49">
        <v>0</v>
      </c>
      <c r="E508" s="42" t="s">
        <v>25</v>
      </c>
      <c r="G508" s="47">
        <v>0</v>
      </c>
      <c r="H508" s="69">
        <v>0</v>
      </c>
    </row>
    <row r="509" spans="1:8" ht="16.2" thickBot="1" x14ac:dyDescent="0.35">
      <c r="A509" s="40"/>
      <c r="B509" s="37" t="s">
        <v>1002</v>
      </c>
      <c r="C509" s="51" t="s">
        <v>1003</v>
      </c>
      <c r="D509" s="49">
        <v>0</v>
      </c>
      <c r="E509" s="42" t="s">
        <v>25</v>
      </c>
      <c r="G509" s="47">
        <v>0</v>
      </c>
      <c r="H509" s="69">
        <v>0</v>
      </c>
    </row>
    <row r="510" spans="1:8" ht="16.2" thickBot="1" x14ac:dyDescent="0.35">
      <c r="A510" s="40"/>
      <c r="B510" s="37" t="s">
        <v>1004</v>
      </c>
      <c r="C510" s="45" t="s">
        <v>1005</v>
      </c>
      <c r="D510" s="68">
        <v>0</v>
      </c>
      <c r="E510" s="42" t="s">
        <v>25</v>
      </c>
      <c r="G510" s="47">
        <v>0</v>
      </c>
      <c r="H510" s="69">
        <v>0</v>
      </c>
    </row>
    <row r="511" spans="1:8" ht="16.2" thickBot="1" x14ac:dyDescent="0.35">
      <c r="A511" s="40"/>
      <c r="B511" s="37"/>
      <c r="C511" s="51" t="s">
        <v>1006</v>
      </c>
      <c r="D511" s="50"/>
      <c r="E511" s="55" t="s">
        <v>871</v>
      </c>
      <c r="G511" s="47">
        <v>0</v>
      </c>
      <c r="H511" s="69">
        <v>0</v>
      </c>
    </row>
    <row r="512" spans="1:8" ht="16.2" thickBot="1" x14ac:dyDescent="0.35">
      <c r="A512" s="40"/>
      <c r="B512" s="37" t="s">
        <v>1007</v>
      </c>
      <c r="C512" s="51" t="s">
        <v>1008</v>
      </c>
      <c r="D512" s="43">
        <v>0</v>
      </c>
      <c r="E512" s="42" t="s">
        <v>25</v>
      </c>
      <c r="G512" s="47">
        <v>0</v>
      </c>
      <c r="H512" s="69">
        <v>0</v>
      </c>
    </row>
    <row r="513" spans="1:8" ht="16.2" thickBot="1" x14ac:dyDescent="0.35">
      <c r="A513" s="40"/>
      <c r="B513" s="37" t="s">
        <v>1009</v>
      </c>
      <c r="C513" s="51" t="s">
        <v>1010</v>
      </c>
      <c r="D513" s="49">
        <v>0</v>
      </c>
      <c r="E513" s="42" t="s">
        <v>25</v>
      </c>
      <c r="G513" s="47">
        <v>0</v>
      </c>
      <c r="H513" s="69">
        <v>0</v>
      </c>
    </row>
    <row r="514" spans="1:8" ht="16.2" thickBot="1" x14ac:dyDescent="0.35">
      <c r="A514" s="40"/>
      <c r="B514" s="37" t="s">
        <v>1011</v>
      </c>
      <c r="C514" s="51" t="s">
        <v>1012</v>
      </c>
      <c r="D514" s="41">
        <v>0</v>
      </c>
      <c r="E514" s="42" t="s">
        <v>25</v>
      </c>
      <c r="G514" s="47">
        <v>0</v>
      </c>
      <c r="H514" s="69">
        <v>0</v>
      </c>
    </row>
    <row r="515" spans="1:8" ht="16.2" thickBot="1" x14ac:dyDescent="0.35">
      <c r="A515" s="40"/>
      <c r="B515" s="37" t="s">
        <v>1013</v>
      </c>
      <c r="C515" s="51" t="s">
        <v>1014</v>
      </c>
      <c r="D515" s="49">
        <v>0</v>
      </c>
      <c r="E515" s="42" t="s">
        <v>25</v>
      </c>
      <c r="G515" s="47">
        <v>0</v>
      </c>
      <c r="H515" s="69">
        <v>0</v>
      </c>
    </row>
    <row r="516" spans="1:8" ht="16.2" thickBot="1" x14ac:dyDescent="0.35">
      <c r="A516" s="40"/>
      <c r="B516" s="37" t="s">
        <v>1015</v>
      </c>
      <c r="C516" s="51" t="s">
        <v>1016</v>
      </c>
      <c r="D516" s="50">
        <v>0</v>
      </c>
      <c r="E516" s="42" t="s">
        <v>25</v>
      </c>
      <c r="G516" s="47">
        <v>0</v>
      </c>
      <c r="H516" s="69">
        <v>0</v>
      </c>
    </row>
    <row r="517" spans="1:8" ht="16.2" thickBot="1" x14ac:dyDescent="0.35">
      <c r="A517" s="40"/>
      <c r="B517" s="37" t="s">
        <v>1017</v>
      </c>
      <c r="C517" s="51" t="s">
        <v>1018</v>
      </c>
      <c r="D517" s="49">
        <v>0</v>
      </c>
      <c r="E517" s="42" t="s">
        <v>25</v>
      </c>
      <c r="G517" s="47">
        <v>0</v>
      </c>
      <c r="H517" s="69">
        <v>0</v>
      </c>
    </row>
    <row r="518" spans="1:8" ht="16.2" thickBot="1" x14ac:dyDescent="0.35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  <c r="G518" s="47">
        <v>0</v>
      </c>
      <c r="H518" s="69">
        <v>0</v>
      </c>
    </row>
    <row r="519" spans="1:8" ht="16.2" thickBot="1" x14ac:dyDescent="0.35">
      <c r="A519" s="40"/>
      <c r="B519" s="37" t="s">
        <v>1021</v>
      </c>
      <c r="C519" s="51" t="s">
        <v>1022</v>
      </c>
      <c r="D519" s="50">
        <v>0</v>
      </c>
      <c r="E519" s="42" t="s">
        <v>25</v>
      </c>
      <c r="G519" s="47">
        <v>0</v>
      </c>
      <c r="H519" s="69">
        <v>0</v>
      </c>
    </row>
    <row r="520" spans="1:8" ht="16.2" thickBot="1" x14ac:dyDescent="0.35">
      <c r="A520" s="40" t="s">
        <v>147</v>
      </c>
      <c r="B520" s="37" t="s">
        <v>1023</v>
      </c>
      <c r="C520" s="51" t="s">
        <v>1024</v>
      </c>
      <c r="D520" s="49">
        <v>0</v>
      </c>
      <c r="E520" s="42" t="s">
        <v>25</v>
      </c>
      <c r="G520" s="47">
        <v>0</v>
      </c>
      <c r="H520" s="69">
        <v>0</v>
      </c>
    </row>
    <row r="521" spans="1:8" ht="16.2" thickBot="1" x14ac:dyDescent="0.35">
      <c r="A521" s="40"/>
      <c r="B521" s="37" t="s">
        <v>1025</v>
      </c>
      <c r="C521" s="51" t="s">
        <v>1026</v>
      </c>
      <c r="D521" s="49">
        <v>0</v>
      </c>
      <c r="E521" s="42" t="s">
        <v>25</v>
      </c>
      <c r="G521" s="47">
        <v>0</v>
      </c>
      <c r="H521" s="69">
        <v>0</v>
      </c>
    </row>
    <row r="522" spans="1:8" ht="16.2" thickBot="1" x14ac:dyDescent="0.35">
      <c r="A522" s="40"/>
      <c r="B522" s="37" t="s">
        <v>1027</v>
      </c>
      <c r="C522" s="51" t="s">
        <v>1028</v>
      </c>
      <c r="D522" s="49">
        <v>0</v>
      </c>
      <c r="E522" s="42" t="s">
        <v>25</v>
      </c>
      <c r="G522" s="47">
        <v>0</v>
      </c>
      <c r="H522" s="69">
        <v>0</v>
      </c>
    </row>
    <row r="523" spans="1:8" ht="16.2" thickBot="1" x14ac:dyDescent="0.35">
      <c r="A523" s="40"/>
      <c r="B523" s="37" t="s">
        <v>1029</v>
      </c>
      <c r="C523" s="51" t="s">
        <v>1030</v>
      </c>
      <c r="D523" s="49">
        <v>0</v>
      </c>
      <c r="E523" s="42" t="s">
        <v>25</v>
      </c>
      <c r="G523" s="47">
        <v>0</v>
      </c>
      <c r="H523" s="69">
        <v>0</v>
      </c>
    </row>
    <row r="524" spans="1:8" ht="16.2" thickBot="1" x14ac:dyDescent="0.35">
      <c r="A524" s="40"/>
      <c r="B524" s="37" t="s">
        <v>1031</v>
      </c>
      <c r="C524" s="51" t="s">
        <v>1032</v>
      </c>
      <c r="D524" s="49">
        <v>0</v>
      </c>
      <c r="E524" s="42" t="s">
        <v>25</v>
      </c>
      <c r="G524" s="47">
        <v>0</v>
      </c>
      <c r="H524" s="69">
        <v>0</v>
      </c>
    </row>
    <row r="525" spans="1:8" ht="16.2" thickBot="1" x14ac:dyDescent="0.35">
      <c r="A525" s="40"/>
      <c r="B525" s="37" t="s">
        <v>1033</v>
      </c>
      <c r="C525" s="51" t="s">
        <v>1034</v>
      </c>
      <c r="D525" s="49">
        <v>0</v>
      </c>
      <c r="E525" s="42" t="s">
        <v>25</v>
      </c>
      <c r="G525" s="47">
        <v>0</v>
      </c>
      <c r="H525" s="69">
        <v>0</v>
      </c>
    </row>
    <row r="526" spans="1:8" ht="16.2" thickBot="1" x14ac:dyDescent="0.35">
      <c r="A526" s="40"/>
      <c r="B526" s="37" t="s">
        <v>1035</v>
      </c>
      <c r="C526" s="51" t="s">
        <v>1036</v>
      </c>
      <c r="D526" s="49">
        <v>0</v>
      </c>
      <c r="E526" s="42" t="s">
        <v>25</v>
      </c>
      <c r="G526" s="47">
        <v>0</v>
      </c>
      <c r="H526" s="69">
        <v>0</v>
      </c>
    </row>
    <row r="527" spans="1:8" ht="16.2" thickBot="1" x14ac:dyDescent="0.35">
      <c r="A527" s="40"/>
      <c r="B527" s="37" t="s">
        <v>1037</v>
      </c>
      <c r="C527" s="51" t="s">
        <v>1038</v>
      </c>
      <c r="D527" s="50">
        <v>0</v>
      </c>
      <c r="E527" s="42" t="s">
        <v>25</v>
      </c>
      <c r="G527" s="47">
        <v>0</v>
      </c>
      <c r="H527" s="69">
        <v>0</v>
      </c>
    </row>
    <row r="528" spans="1:8" ht="16.2" thickBot="1" x14ac:dyDescent="0.35">
      <c r="A528" s="40" t="s">
        <v>59</v>
      </c>
      <c r="B528" s="37" t="s">
        <v>1039</v>
      </c>
      <c r="C528" s="51" t="s">
        <v>1040</v>
      </c>
      <c r="D528" s="49">
        <v>0</v>
      </c>
      <c r="E528" s="42" t="s">
        <v>25</v>
      </c>
      <c r="G528" s="47">
        <v>0</v>
      </c>
      <c r="H528" s="69">
        <v>0</v>
      </c>
    </row>
    <row r="529" spans="1:8" ht="16.2" thickBot="1" x14ac:dyDescent="0.35">
      <c r="A529" s="40"/>
      <c r="B529" s="37" t="s">
        <v>1041</v>
      </c>
      <c r="C529" s="51" t="s">
        <v>1042</v>
      </c>
      <c r="D529" s="50">
        <v>0</v>
      </c>
      <c r="E529" s="42" t="s">
        <v>25</v>
      </c>
      <c r="G529" s="47">
        <v>0</v>
      </c>
      <c r="H529" s="69">
        <v>0</v>
      </c>
    </row>
    <row r="530" spans="1:8" ht="16.2" thickBot="1" x14ac:dyDescent="0.35">
      <c r="A530" s="40" t="s">
        <v>147</v>
      </c>
      <c r="B530" s="37" t="s">
        <v>1043</v>
      </c>
      <c r="C530" s="51" t="s">
        <v>1044</v>
      </c>
      <c r="D530" s="49">
        <v>0</v>
      </c>
      <c r="E530" s="42" t="s">
        <v>25</v>
      </c>
      <c r="G530" s="47">
        <v>0</v>
      </c>
      <c r="H530" s="69">
        <v>0</v>
      </c>
    </row>
    <row r="531" spans="1:8" ht="16.2" thickBot="1" x14ac:dyDescent="0.35">
      <c r="A531" s="40"/>
      <c r="B531" s="37" t="s">
        <v>1045</v>
      </c>
      <c r="C531" s="51" t="s">
        <v>1046</v>
      </c>
      <c r="D531" s="49">
        <v>0</v>
      </c>
      <c r="E531" s="42" t="s">
        <v>25</v>
      </c>
      <c r="G531" s="47">
        <v>0</v>
      </c>
      <c r="H531" s="69">
        <v>0</v>
      </c>
    </row>
    <row r="532" spans="1:8" ht="16.2" thickBot="1" x14ac:dyDescent="0.35">
      <c r="A532" s="40"/>
      <c r="B532" s="37" t="s">
        <v>1047</v>
      </c>
      <c r="C532" s="51" t="s">
        <v>1048</v>
      </c>
      <c r="D532" s="49">
        <v>0</v>
      </c>
      <c r="E532" s="42" t="s">
        <v>25</v>
      </c>
      <c r="G532" s="47">
        <v>0</v>
      </c>
      <c r="H532" s="69">
        <v>0</v>
      </c>
    </row>
    <row r="533" spans="1:8" ht="16.2" thickBot="1" x14ac:dyDescent="0.35">
      <c r="A533" s="40"/>
      <c r="B533" s="37" t="s">
        <v>1049</v>
      </c>
      <c r="C533" s="51" t="s">
        <v>1050</v>
      </c>
      <c r="D533" s="49">
        <v>0</v>
      </c>
      <c r="E533" s="42" t="s">
        <v>25</v>
      </c>
      <c r="G533" s="47">
        <v>0</v>
      </c>
      <c r="H533" s="69">
        <v>0</v>
      </c>
    </row>
    <row r="534" spans="1:8" ht="16.2" thickBot="1" x14ac:dyDescent="0.35">
      <c r="A534" s="40"/>
      <c r="B534" s="37" t="s">
        <v>1051</v>
      </c>
      <c r="C534" s="51" t="s">
        <v>1052</v>
      </c>
      <c r="D534" s="49">
        <v>0</v>
      </c>
      <c r="E534" s="42" t="s">
        <v>25</v>
      </c>
      <c r="G534" s="47">
        <v>0</v>
      </c>
      <c r="H534" s="69">
        <v>0</v>
      </c>
    </row>
    <row r="535" spans="1:8" ht="16.2" thickBot="1" x14ac:dyDescent="0.35">
      <c r="A535" s="40"/>
      <c r="B535" s="37" t="s">
        <v>1053</v>
      </c>
      <c r="C535" s="51" t="s">
        <v>1054</v>
      </c>
      <c r="D535" s="49">
        <v>0</v>
      </c>
      <c r="E535" s="42" t="s">
        <v>25</v>
      </c>
      <c r="G535" s="47">
        <v>0</v>
      </c>
      <c r="H535" s="69">
        <v>0</v>
      </c>
    </row>
    <row r="536" spans="1:8" ht="16.2" thickBot="1" x14ac:dyDescent="0.35">
      <c r="A536" s="40"/>
      <c r="B536" s="37" t="s">
        <v>1055</v>
      </c>
      <c r="C536" s="51" t="s">
        <v>1056</v>
      </c>
      <c r="D536" s="49">
        <v>0</v>
      </c>
      <c r="E536" s="42" t="s">
        <v>25</v>
      </c>
      <c r="G536" s="47">
        <v>0</v>
      </c>
      <c r="H536" s="69">
        <v>0</v>
      </c>
    </row>
    <row r="537" spans="1:8" ht="16.2" thickBot="1" x14ac:dyDescent="0.35">
      <c r="A537" s="40"/>
      <c r="B537" s="37" t="s">
        <v>1057</v>
      </c>
      <c r="C537" s="51" t="s">
        <v>1058</v>
      </c>
      <c r="D537" s="49">
        <v>0</v>
      </c>
      <c r="E537" s="42" t="s">
        <v>25</v>
      </c>
      <c r="G537" s="47">
        <v>0</v>
      </c>
      <c r="H537" s="69">
        <v>0</v>
      </c>
    </row>
    <row r="538" spans="1:8" ht="16.2" thickBot="1" x14ac:dyDescent="0.35">
      <c r="A538" s="40"/>
      <c r="B538" s="37" t="s">
        <v>1059</v>
      </c>
      <c r="C538" s="51" t="s">
        <v>1060</v>
      </c>
      <c r="D538" s="43">
        <v>0</v>
      </c>
      <c r="E538" s="42" t="s">
        <v>25</v>
      </c>
      <c r="G538" s="47">
        <v>0</v>
      </c>
      <c r="H538" s="69">
        <v>0</v>
      </c>
    </row>
    <row r="539" spans="1:8" ht="16.2" thickBot="1" x14ac:dyDescent="0.35">
      <c r="A539" s="40"/>
      <c r="B539" s="37" t="s">
        <v>1061</v>
      </c>
      <c r="C539" s="51" t="s">
        <v>1062</v>
      </c>
      <c r="D539" s="49">
        <v>0</v>
      </c>
      <c r="E539" s="42" t="s">
        <v>25</v>
      </c>
      <c r="G539" s="47">
        <v>0</v>
      </c>
      <c r="H539" s="69">
        <v>0</v>
      </c>
    </row>
    <row r="540" spans="1:8" ht="16.2" thickBot="1" x14ac:dyDescent="0.35">
      <c r="A540" s="40"/>
      <c r="B540" s="37" t="s">
        <v>1063</v>
      </c>
      <c r="C540" s="51" t="s">
        <v>1064</v>
      </c>
      <c r="D540" s="41">
        <v>0</v>
      </c>
      <c r="E540" s="42" t="s">
        <v>25</v>
      </c>
      <c r="G540" s="47">
        <v>0</v>
      </c>
      <c r="H540" s="69">
        <v>0</v>
      </c>
    </row>
    <row r="541" spans="1:8" ht="16.2" thickBot="1" x14ac:dyDescent="0.35">
      <c r="A541" s="40"/>
      <c r="B541" s="37" t="s">
        <v>1065</v>
      </c>
      <c r="C541" s="51" t="s">
        <v>1066</v>
      </c>
      <c r="D541" s="49">
        <v>0</v>
      </c>
      <c r="E541" s="42" t="s">
        <v>25</v>
      </c>
      <c r="G541" s="47">
        <v>0</v>
      </c>
      <c r="H541" s="69">
        <v>0</v>
      </c>
    </row>
    <row r="542" spans="1:8" ht="16.2" thickBot="1" x14ac:dyDescent="0.35">
      <c r="A542" s="40"/>
      <c r="B542" s="37" t="s">
        <v>1067</v>
      </c>
      <c r="C542" s="51" t="s">
        <v>1068</v>
      </c>
      <c r="D542" s="49">
        <v>0</v>
      </c>
      <c r="E542" s="42" t="s">
        <v>25</v>
      </c>
      <c r="G542" s="47">
        <v>0</v>
      </c>
      <c r="H542" s="69">
        <v>0</v>
      </c>
    </row>
    <row r="543" spans="1:8" ht="16.2" thickBot="1" x14ac:dyDescent="0.35">
      <c r="A543" s="40"/>
      <c r="B543" s="37" t="s">
        <v>1069</v>
      </c>
      <c r="C543" s="51" t="s">
        <v>1070</v>
      </c>
      <c r="D543" s="50">
        <v>0</v>
      </c>
      <c r="E543" s="42" t="s">
        <v>25</v>
      </c>
      <c r="G543" s="47">
        <v>0</v>
      </c>
      <c r="H543" s="69">
        <v>0</v>
      </c>
    </row>
    <row r="544" spans="1:8" ht="16.2" thickBot="1" x14ac:dyDescent="0.35">
      <c r="A544" s="40" t="s">
        <v>59</v>
      </c>
      <c r="B544" s="37" t="s">
        <v>1071</v>
      </c>
      <c r="C544" s="51" t="s">
        <v>1072</v>
      </c>
      <c r="D544" s="50">
        <v>0</v>
      </c>
      <c r="E544" s="42" t="s">
        <v>25</v>
      </c>
      <c r="G544" s="47">
        <v>0</v>
      </c>
      <c r="H544" s="69">
        <v>0</v>
      </c>
    </row>
    <row r="545" spans="1:8" ht="16.2" thickBot="1" x14ac:dyDescent="0.35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  <c r="G545" s="47">
        <v>0</v>
      </c>
      <c r="H545" s="69">
        <v>0</v>
      </c>
    </row>
    <row r="546" spans="1:8" ht="16.2" thickBot="1" x14ac:dyDescent="0.35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  <c r="G546" s="47">
        <v>0</v>
      </c>
      <c r="H546" s="69">
        <v>0</v>
      </c>
    </row>
    <row r="547" spans="1:8" ht="16.2" thickBot="1" x14ac:dyDescent="0.35">
      <c r="A547" s="40"/>
      <c r="B547" s="37" t="s">
        <v>1077</v>
      </c>
      <c r="C547" s="51" t="s">
        <v>1078</v>
      </c>
      <c r="D547" s="50">
        <v>0</v>
      </c>
      <c r="E547" s="42" t="s">
        <v>25</v>
      </c>
      <c r="G547" s="47">
        <v>0</v>
      </c>
      <c r="H547" s="69">
        <v>0</v>
      </c>
    </row>
    <row r="548" spans="1:8" ht="16.2" thickBot="1" x14ac:dyDescent="0.35">
      <c r="A548" s="40" t="s">
        <v>147</v>
      </c>
      <c r="B548" s="37" t="s">
        <v>1079</v>
      </c>
      <c r="C548" s="51" t="s">
        <v>1080</v>
      </c>
      <c r="D548" s="49">
        <v>0</v>
      </c>
      <c r="E548" s="42" t="s">
        <v>25</v>
      </c>
      <c r="G548" s="47">
        <v>0</v>
      </c>
      <c r="H548" s="69">
        <v>0</v>
      </c>
    </row>
    <row r="549" spans="1:8" ht="16.2" thickBot="1" x14ac:dyDescent="0.35">
      <c r="A549" s="40"/>
      <c r="B549" s="37" t="s">
        <v>1081</v>
      </c>
      <c r="C549" s="51" t="s">
        <v>1082</v>
      </c>
      <c r="D549" s="50">
        <v>0</v>
      </c>
      <c r="E549" s="42" t="s">
        <v>25</v>
      </c>
      <c r="G549" s="47">
        <v>0</v>
      </c>
      <c r="H549" s="69">
        <v>0</v>
      </c>
    </row>
    <row r="550" spans="1:8" ht="16.2" thickBot="1" x14ac:dyDescent="0.35">
      <c r="A550" s="40"/>
      <c r="B550" s="37" t="s">
        <v>1083</v>
      </c>
      <c r="C550" s="70" t="s">
        <v>1084</v>
      </c>
      <c r="D550" s="49">
        <v>0</v>
      </c>
      <c r="E550" s="42" t="s">
        <v>25</v>
      </c>
      <c r="G550" s="47">
        <v>0</v>
      </c>
      <c r="H550" s="69">
        <v>0</v>
      </c>
    </row>
    <row r="551" spans="1:8" ht="16.2" thickBot="1" x14ac:dyDescent="0.35">
      <c r="A551" s="40"/>
      <c r="B551" s="37" t="s">
        <v>1085</v>
      </c>
      <c r="C551" s="70" t="s">
        <v>1086</v>
      </c>
      <c r="D551" s="49">
        <v>0</v>
      </c>
      <c r="E551" s="42" t="s">
        <v>25</v>
      </c>
      <c r="G551" s="47">
        <v>0</v>
      </c>
      <c r="H551" s="69">
        <v>0</v>
      </c>
    </row>
    <row r="552" spans="1:8" ht="16.2" thickBot="1" x14ac:dyDescent="0.35">
      <c r="A552" s="40"/>
      <c r="B552" s="37" t="s">
        <v>1087</v>
      </c>
      <c r="C552" s="70" t="s">
        <v>1088</v>
      </c>
      <c r="D552" s="49">
        <v>0</v>
      </c>
      <c r="E552" s="42" t="s">
        <v>25</v>
      </c>
      <c r="G552" s="47">
        <v>0</v>
      </c>
      <c r="H552" s="69">
        <v>0</v>
      </c>
    </row>
    <row r="553" spans="1:8" ht="16.2" thickBot="1" x14ac:dyDescent="0.35">
      <c r="A553" s="40"/>
      <c r="B553" s="37" t="s">
        <v>1089</v>
      </c>
      <c r="C553" s="51" t="s">
        <v>1090</v>
      </c>
      <c r="D553" s="49">
        <v>0</v>
      </c>
      <c r="E553" s="42" t="s">
        <v>25</v>
      </c>
      <c r="G553" s="47">
        <v>0</v>
      </c>
      <c r="H553" s="69">
        <v>0</v>
      </c>
    </row>
    <row r="554" spans="1:8" ht="16.2" thickBot="1" x14ac:dyDescent="0.35">
      <c r="A554" s="40"/>
      <c r="B554" s="37" t="s">
        <v>1091</v>
      </c>
      <c r="C554" s="51" t="s">
        <v>1092</v>
      </c>
      <c r="D554" s="49">
        <v>0</v>
      </c>
      <c r="E554" s="42" t="s">
        <v>25</v>
      </c>
      <c r="G554" s="47">
        <v>0</v>
      </c>
      <c r="H554" s="69">
        <v>0</v>
      </c>
    </row>
    <row r="555" spans="1:8" ht="16.2" thickBot="1" x14ac:dyDescent="0.35">
      <c r="A555" s="40"/>
      <c r="B555" s="37" t="s">
        <v>1093</v>
      </c>
      <c r="C555" s="51" t="s">
        <v>1094</v>
      </c>
      <c r="D555" s="49">
        <v>0</v>
      </c>
      <c r="E555" s="42" t="s">
        <v>25</v>
      </c>
      <c r="G555" s="47">
        <v>0</v>
      </c>
      <c r="H555" s="69">
        <v>0</v>
      </c>
    </row>
    <row r="556" spans="1:8" ht="16.2" thickBot="1" x14ac:dyDescent="0.35">
      <c r="A556" s="40"/>
      <c r="B556" s="37" t="s">
        <v>1095</v>
      </c>
      <c r="C556" s="51" t="s">
        <v>1096</v>
      </c>
      <c r="D556" s="49">
        <v>0</v>
      </c>
      <c r="E556" s="42" t="s">
        <v>25</v>
      </c>
      <c r="G556" s="47">
        <v>0</v>
      </c>
      <c r="H556" s="69">
        <v>0</v>
      </c>
    </row>
    <row r="557" spans="1:8" ht="16.2" thickBot="1" x14ac:dyDescent="0.35">
      <c r="A557" s="40"/>
      <c r="B557" s="37" t="s">
        <v>1097</v>
      </c>
      <c r="C557" s="51" t="s">
        <v>1098</v>
      </c>
      <c r="D557" s="49">
        <v>0</v>
      </c>
      <c r="E557" s="42" t="s">
        <v>25</v>
      </c>
      <c r="G557" s="47">
        <v>0</v>
      </c>
      <c r="H557" s="69">
        <v>0</v>
      </c>
    </row>
    <row r="558" spans="1:8" ht="16.2" thickBot="1" x14ac:dyDescent="0.35">
      <c r="A558" s="40"/>
      <c r="B558" s="37" t="s">
        <v>1099</v>
      </c>
      <c r="C558" s="51" t="s">
        <v>1100</v>
      </c>
      <c r="D558" s="50">
        <v>0</v>
      </c>
      <c r="E558" s="42" t="s">
        <v>25</v>
      </c>
      <c r="G558" s="47">
        <v>0</v>
      </c>
      <c r="H558" s="69">
        <v>0</v>
      </c>
    </row>
    <row r="559" spans="1:8" ht="16.2" thickBot="1" x14ac:dyDescent="0.35">
      <c r="A559" s="40"/>
      <c r="B559" s="37" t="s">
        <v>1101</v>
      </c>
      <c r="C559" s="51" t="s">
        <v>1102</v>
      </c>
      <c r="D559" s="49">
        <v>0</v>
      </c>
      <c r="E559" s="42" t="s">
        <v>25</v>
      </c>
      <c r="G559" s="47">
        <v>0</v>
      </c>
      <c r="H559" s="69">
        <v>0</v>
      </c>
    </row>
    <row r="560" spans="1:8" ht="16.2" thickBot="1" x14ac:dyDescent="0.35">
      <c r="A560" s="40" t="s">
        <v>59</v>
      </c>
      <c r="B560" s="37" t="s">
        <v>1103</v>
      </c>
      <c r="C560" s="51" t="s">
        <v>1104</v>
      </c>
      <c r="D560" s="49">
        <v>0</v>
      </c>
      <c r="E560" s="42" t="s">
        <v>25</v>
      </c>
      <c r="G560" s="47">
        <v>0</v>
      </c>
      <c r="H560" s="69">
        <v>0</v>
      </c>
    </row>
    <row r="561" spans="1:8" ht="16.2" thickBot="1" x14ac:dyDescent="0.35">
      <c r="A561" s="40"/>
      <c r="B561" s="37" t="s">
        <v>1105</v>
      </c>
      <c r="C561" s="51" t="s">
        <v>1106</v>
      </c>
      <c r="D561" s="50">
        <v>0</v>
      </c>
      <c r="E561" s="42" t="s">
        <v>25</v>
      </c>
      <c r="G561" s="47">
        <v>0</v>
      </c>
      <c r="H561" s="69">
        <v>0</v>
      </c>
    </row>
    <row r="562" spans="1:8" ht="16.2" thickBot="1" x14ac:dyDescent="0.35">
      <c r="A562" s="40" t="s">
        <v>147</v>
      </c>
      <c r="B562" s="37" t="s">
        <v>1107</v>
      </c>
      <c r="C562" s="51" t="s">
        <v>1108</v>
      </c>
      <c r="D562" s="49">
        <v>0</v>
      </c>
      <c r="E562" s="42" t="s">
        <v>25</v>
      </c>
      <c r="G562" s="47">
        <v>0</v>
      </c>
      <c r="H562" s="69">
        <v>0</v>
      </c>
    </row>
    <row r="563" spans="1:8" ht="16.2" thickBot="1" x14ac:dyDescent="0.35">
      <c r="A563" s="40"/>
      <c r="B563" s="37" t="s">
        <v>1109</v>
      </c>
      <c r="C563" s="51" t="s">
        <v>1110</v>
      </c>
      <c r="D563" s="49">
        <v>0</v>
      </c>
      <c r="E563" s="42" t="s">
        <v>25</v>
      </c>
      <c r="G563" s="47">
        <v>0</v>
      </c>
      <c r="H563" s="69">
        <v>0</v>
      </c>
    </row>
    <row r="564" spans="1:8" ht="16.2" thickBot="1" x14ac:dyDescent="0.35">
      <c r="A564" s="40"/>
      <c r="B564" s="37" t="s">
        <v>1111</v>
      </c>
      <c r="C564" s="51" t="s">
        <v>1112</v>
      </c>
      <c r="D564" s="49">
        <v>0</v>
      </c>
      <c r="E564" s="42" t="s">
        <v>25</v>
      </c>
      <c r="G564" s="47">
        <v>0</v>
      </c>
      <c r="H564" s="69">
        <v>0</v>
      </c>
    </row>
    <row r="565" spans="1:8" ht="16.2" thickBot="1" x14ac:dyDescent="0.35">
      <c r="A565" s="40"/>
      <c r="B565" s="37" t="s">
        <v>1113</v>
      </c>
      <c r="C565" s="51" t="s">
        <v>1114</v>
      </c>
      <c r="D565" s="49">
        <v>0</v>
      </c>
      <c r="E565" s="42" t="s">
        <v>25</v>
      </c>
      <c r="G565" s="47">
        <v>0</v>
      </c>
      <c r="H565" s="69">
        <v>0</v>
      </c>
    </row>
    <row r="566" spans="1:8" ht="16.2" thickBot="1" x14ac:dyDescent="0.35">
      <c r="A566" s="40"/>
      <c r="B566" s="37" t="s">
        <v>1115</v>
      </c>
      <c r="C566" s="51" t="s">
        <v>1116</v>
      </c>
      <c r="D566" s="49">
        <v>0</v>
      </c>
      <c r="E566" s="42" t="s">
        <v>25</v>
      </c>
      <c r="G566" s="47">
        <v>0</v>
      </c>
      <c r="H566" s="69">
        <v>0</v>
      </c>
    </row>
    <row r="567" spans="1:8" ht="16.2" thickBot="1" x14ac:dyDescent="0.35">
      <c r="A567" s="40"/>
      <c r="B567" s="37" t="s">
        <v>1117</v>
      </c>
      <c r="C567" s="51" t="s">
        <v>1118</v>
      </c>
      <c r="D567" s="49">
        <v>0</v>
      </c>
      <c r="E567" s="42" t="s">
        <v>25</v>
      </c>
      <c r="G567" s="47">
        <v>0</v>
      </c>
      <c r="H567" s="69">
        <v>0</v>
      </c>
    </row>
    <row r="568" spans="1:8" ht="16.2" thickBot="1" x14ac:dyDescent="0.35">
      <c r="A568" s="40"/>
      <c r="B568" s="37" t="s">
        <v>1119</v>
      </c>
      <c r="C568" s="51" t="s">
        <v>1120</v>
      </c>
      <c r="D568" s="49">
        <v>0</v>
      </c>
      <c r="E568" s="42" t="s">
        <v>25</v>
      </c>
      <c r="G568" s="47">
        <v>0</v>
      </c>
      <c r="H568" s="69">
        <v>0</v>
      </c>
    </row>
    <row r="569" spans="1:8" ht="16.2" thickBot="1" x14ac:dyDescent="0.35">
      <c r="A569" s="40"/>
      <c r="B569" s="37" t="s">
        <v>1121</v>
      </c>
      <c r="C569" s="46" t="s">
        <v>1122</v>
      </c>
      <c r="D569" s="49">
        <v>0</v>
      </c>
      <c r="E569" s="42" t="s">
        <v>25</v>
      </c>
      <c r="G569" s="47">
        <v>0</v>
      </c>
      <c r="H569" s="69">
        <v>0</v>
      </c>
    </row>
    <row r="570" spans="1:8" ht="16.2" thickBot="1" x14ac:dyDescent="0.35">
      <c r="A570" s="40"/>
      <c r="B570" s="37" t="s">
        <v>1123</v>
      </c>
      <c r="C570" s="45" t="s">
        <v>1124</v>
      </c>
      <c r="D570" s="68">
        <v>0</v>
      </c>
      <c r="E570" s="42" t="s">
        <v>25</v>
      </c>
      <c r="G570" s="47">
        <v>0</v>
      </c>
      <c r="H570" s="69">
        <v>0</v>
      </c>
    </row>
    <row r="571" spans="1:8" ht="16.2" thickBot="1" x14ac:dyDescent="0.35">
      <c r="A571" s="40"/>
      <c r="B571" s="37" t="s">
        <v>1125</v>
      </c>
      <c r="C571" s="45" t="s">
        <v>1126</v>
      </c>
      <c r="D571" s="68">
        <v>12320851</v>
      </c>
      <c r="E571" s="55" t="s">
        <v>871</v>
      </c>
      <c r="G571" s="47">
        <v>12320851</v>
      </c>
      <c r="H571" s="69">
        <v>0</v>
      </c>
    </row>
    <row r="572" spans="1:8" ht="16.2" thickBot="1" x14ac:dyDescent="0.35">
      <c r="A572" s="40"/>
      <c r="B572" s="37"/>
      <c r="C572" s="45" t="s">
        <v>1127</v>
      </c>
      <c r="D572" s="50"/>
      <c r="E572" s="55" t="s">
        <v>871</v>
      </c>
      <c r="G572" s="47">
        <v>0</v>
      </c>
      <c r="H572" s="69">
        <v>0</v>
      </c>
    </row>
    <row r="573" spans="1:8" ht="16.2" thickBot="1" x14ac:dyDescent="0.35">
      <c r="A573" s="40"/>
      <c r="B573" s="37" t="s">
        <v>1128</v>
      </c>
      <c r="C573" s="45" t="s">
        <v>1129</v>
      </c>
      <c r="D573" s="43">
        <v>12033880</v>
      </c>
      <c r="E573" s="42" t="s">
        <v>25</v>
      </c>
      <c r="G573" s="47">
        <v>12033880</v>
      </c>
      <c r="H573" s="69">
        <v>0</v>
      </c>
    </row>
    <row r="574" spans="1:8" ht="16.2" thickBot="1" x14ac:dyDescent="0.35">
      <c r="A574" s="40"/>
      <c r="B574" s="37" t="s">
        <v>1130</v>
      </c>
      <c r="C574" s="45" t="s">
        <v>1131</v>
      </c>
      <c r="D574" s="49">
        <v>11343606</v>
      </c>
      <c r="E574" s="42" t="s">
        <v>25</v>
      </c>
      <c r="G574" s="47">
        <v>11343606</v>
      </c>
      <c r="H574" s="69">
        <v>0</v>
      </c>
    </row>
    <row r="575" spans="1:8" ht="16.2" thickBot="1" x14ac:dyDescent="0.35">
      <c r="A575" s="59"/>
      <c r="B575" s="37" t="s">
        <v>1132</v>
      </c>
      <c r="C575" s="45" t="s">
        <v>1133</v>
      </c>
      <c r="D575" s="49">
        <v>373969</v>
      </c>
      <c r="E575" s="42" t="s">
        <v>25</v>
      </c>
      <c r="G575" s="47">
        <v>373969</v>
      </c>
      <c r="H575" s="69">
        <v>0</v>
      </c>
    </row>
    <row r="576" spans="1:8" ht="16.2" thickBot="1" x14ac:dyDescent="0.35">
      <c r="A576" s="59"/>
      <c r="B576" s="37" t="s">
        <v>1134</v>
      </c>
      <c r="C576" s="45" t="s">
        <v>1135</v>
      </c>
      <c r="D576" s="49">
        <v>316305</v>
      </c>
      <c r="E576" s="42" t="s">
        <v>25</v>
      </c>
      <c r="G576" s="47">
        <v>316305</v>
      </c>
      <c r="H576" s="69">
        <v>0</v>
      </c>
    </row>
    <row r="577" spans="1:8" ht="16.2" thickBot="1" x14ac:dyDescent="0.35">
      <c r="A577" s="59"/>
      <c r="B577" s="37" t="s">
        <v>1136</v>
      </c>
      <c r="C577" s="45" t="s">
        <v>1137</v>
      </c>
      <c r="D577" s="49">
        <v>0</v>
      </c>
      <c r="E577" s="42" t="s">
        <v>25</v>
      </c>
      <c r="G577" s="47">
        <v>0</v>
      </c>
      <c r="H577" s="69">
        <v>0</v>
      </c>
    </row>
    <row r="578" spans="1:8" ht="16.2" thickBot="1" x14ac:dyDescent="0.35">
      <c r="A578" s="59"/>
      <c r="B578" s="37" t="s">
        <v>1138</v>
      </c>
      <c r="C578" s="45" t="s">
        <v>1139</v>
      </c>
      <c r="D578" s="43">
        <v>286971</v>
      </c>
      <c r="E578" s="42" t="s">
        <v>25</v>
      </c>
      <c r="G578" s="47">
        <v>286971</v>
      </c>
      <c r="H578" s="69">
        <v>0</v>
      </c>
    </row>
    <row r="579" spans="1:8" ht="16.2" thickBot="1" x14ac:dyDescent="0.35">
      <c r="A579" s="40"/>
      <c r="B579" s="37" t="s">
        <v>1140</v>
      </c>
      <c r="C579" s="45" t="s">
        <v>1141</v>
      </c>
      <c r="D579" s="49">
        <v>286971</v>
      </c>
      <c r="E579" s="42" t="s">
        <v>25</v>
      </c>
      <c r="G579" s="47">
        <v>286971</v>
      </c>
      <c r="H579" s="69">
        <v>0</v>
      </c>
    </row>
    <row r="580" spans="1:8" ht="16.2" thickBot="1" x14ac:dyDescent="0.35">
      <c r="A580" s="40"/>
      <c r="B580" s="37" t="s">
        <v>1142</v>
      </c>
      <c r="C580" s="45" t="s">
        <v>1143</v>
      </c>
      <c r="D580" s="49">
        <v>0</v>
      </c>
      <c r="E580" s="42" t="s">
        <v>25</v>
      </c>
      <c r="G580" s="47">
        <v>0</v>
      </c>
      <c r="H580" s="69">
        <v>0</v>
      </c>
    </row>
    <row r="581" spans="1:8" ht="16.2" thickBot="1" x14ac:dyDescent="0.35">
      <c r="A581" s="40"/>
      <c r="B581" s="37" t="s">
        <v>1144</v>
      </c>
      <c r="C581" s="67" t="s">
        <v>1145</v>
      </c>
      <c r="D581" s="49">
        <v>0</v>
      </c>
      <c r="E581" s="42" t="s">
        <v>25</v>
      </c>
      <c r="G581" s="47">
        <v>0</v>
      </c>
      <c r="H581" s="69">
        <v>0</v>
      </c>
    </row>
    <row r="582" spans="1:8" ht="16.2" thickBot="1" x14ac:dyDescent="0.35">
      <c r="A582" s="40"/>
      <c r="B582" s="37" t="s">
        <v>1146</v>
      </c>
      <c r="C582" s="67" t="s">
        <v>1147</v>
      </c>
      <c r="D582" s="43">
        <v>12320851</v>
      </c>
      <c r="E582" s="42" t="s">
        <v>25</v>
      </c>
      <c r="G582" s="47">
        <v>12320851</v>
      </c>
      <c r="H582" s="69">
        <v>0</v>
      </c>
    </row>
    <row r="583" spans="1:8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  <c r="G583" s="47">
        <v>0</v>
      </c>
      <c r="H583" s="69">
        <v>0</v>
      </c>
    </row>
    <row r="584" spans="1:8" ht="15" x14ac:dyDescent="0.3">
      <c r="A584" s="15"/>
      <c r="B584" s="72"/>
      <c r="C584" s="73"/>
      <c r="D584" s="74"/>
      <c r="E584" s="75"/>
    </row>
    <row r="585" spans="1:8" ht="15" x14ac:dyDescent="0.3">
      <c r="A585" s="15"/>
      <c r="B585" s="72"/>
      <c r="C585" s="73"/>
      <c r="D585" s="74"/>
      <c r="E585" s="75"/>
    </row>
    <row r="586" spans="1:8" ht="15" x14ac:dyDescent="0.3">
      <c r="A586" s="15"/>
      <c r="B586" s="72"/>
      <c r="C586" s="73"/>
      <c r="D586" s="74"/>
      <c r="E586" s="75"/>
    </row>
    <row r="587" spans="1:8" ht="15" x14ac:dyDescent="0.3">
      <c r="A587" s="15"/>
      <c r="B587" s="72"/>
      <c r="C587" s="73"/>
      <c r="D587" s="74"/>
      <c r="E587" s="75"/>
    </row>
    <row r="588" spans="1:8" ht="15" x14ac:dyDescent="0.3">
      <c r="A588" s="15"/>
      <c r="B588" s="72"/>
      <c r="C588" s="73"/>
      <c r="D588" s="74"/>
      <c r="E588" s="75"/>
    </row>
    <row r="589" spans="1:8" ht="15" x14ac:dyDescent="0.3">
      <c r="A589" s="15"/>
      <c r="B589" s="72"/>
      <c r="C589" s="73"/>
      <c r="D589" s="74"/>
      <c r="E589" s="75"/>
    </row>
    <row r="590" spans="1:8" ht="15" x14ac:dyDescent="0.3">
      <c r="A590" s="15"/>
      <c r="B590" s="72"/>
      <c r="C590" s="73"/>
      <c r="D590" s="74"/>
      <c r="E590" s="75"/>
    </row>
    <row r="591" spans="1:8" ht="15" x14ac:dyDescent="0.3">
      <c r="A591" s="15"/>
      <c r="B591" s="72"/>
      <c r="C591" s="76"/>
      <c r="D591" s="74"/>
      <c r="E591" s="75"/>
    </row>
    <row r="592" spans="1:8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2"/>
  <sheetViews>
    <sheetView showGridLines="0" workbookViewId="0">
      <selection activeCell="C19" sqref="C19"/>
    </sheetView>
  </sheetViews>
  <sheetFormatPr defaultRowHeight="14.4" x14ac:dyDescent="0.3"/>
  <cols>
    <col min="1" max="1" width="6.6640625" style="5" customWidth="1"/>
    <col min="2" max="2" width="10.109375" style="22" customWidth="1"/>
    <col min="3" max="3" width="91.664062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10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 t="s">
        <v>1150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1155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1156</v>
      </c>
      <c r="E13" s="15"/>
    </row>
    <row r="14" spans="1:5" ht="15" x14ac:dyDescent="0.3">
      <c r="A14" s="15"/>
      <c r="B14" s="10"/>
      <c r="C14" s="16" t="s">
        <v>12</v>
      </c>
      <c r="D14" s="19" t="s">
        <v>1157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97715238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97088188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97088188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68408266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3234000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25445922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25445922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627050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627050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627050</v>
      </c>
      <c r="E33" s="42" t="s">
        <v>25</v>
      </c>
      <c r="G33" s="47"/>
      <c r="H33" s="47"/>
    </row>
    <row r="34" spans="1:8" ht="26.4" x14ac:dyDescent="0.3">
      <c r="A34" s="40" t="s">
        <v>50</v>
      </c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0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0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0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0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259440878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251439924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237399105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138675296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34868303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7954897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53110323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/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/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/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/>
      <c r="B76" s="37" t="s">
        <v>137</v>
      </c>
      <c r="C76" s="51" t="s">
        <v>138</v>
      </c>
      <c r="D76" s="49">
        <v>0</v>
      </c>
      <c r="E76" s="42" t="s">
        <v>25</v>
      </c>
      <c r="G76" s="47"/>
      <c r="H76" s="47"/>
    </row>
    <row r="77" spans="1:8" ht="15.6" x14ac:dyDescent="0.3">
      <c r="A77" s="40"/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2790286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144</v>
      </c>
      <c r="D79" s="49">
        <v>892759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13148060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4508976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1321936</v>
      </c>
      <c r="E82" s="42" t="s">
        <v>25</v>
      </c>
      <c r="G82" s="47"/>
      <c r="H82" s="47"/>
    </row>
    <row r="83" spans="1:8" ht="15.6" x14ac:dyDescent="0.3">
      <c r="A83" s="40"/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/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7317148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/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/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/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/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/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/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2300000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5700954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1080000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3338700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1025797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256457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9411723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59134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8930267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38084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8068411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823772</v>
      </c>
      <c r="E124" s="42" t="s">
        <v>25</v>
      </c>
      <c r="G124" s="47"/>
      <c r="H124" s="47"/>
    </row>
    <row r="125" spans="1:8" ht="15.6" x14ac:dyDescent="0.3">
      <c r="A125" s="40"/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0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422322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422322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5369165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5369165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12478637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4421580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2917569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3993908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1145580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3795085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2116390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1585531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93164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388210726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131029869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128718896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75621381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73471867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473026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518684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1157804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1157804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7137864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6787079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350785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44539392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31012742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2774322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10752328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65703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47178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39638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1267740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2310973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641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537854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43461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641962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1083484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3571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41876178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13266377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 t="s">
        <v>147</v>
      </c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/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510185</v>
      </c>
      <c r="E273" s="42" t="s">
        <v>25</v>
      </c>
      <c r="G273" s="47"/>
      <c r="H273" s="47"/>
    </row>
    <row r="274" spans="1:8" ht="15.6" x14ac:dyDescent="0.3">
      <c r="A274" s="40" t="s">
        <v>59</v>
      </c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 t="s">
        <v>147</v>
      </c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/>
      <c r="B277" s="37" t="s">
        <v>539</v>
      </c>
      <c r="C277" s="51" t="s">
        <v>540</v>
      </c>
      <c r="D277" s="49">
        <v>510185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59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/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4208000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628000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2430000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1150000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/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6502217</v>
      </c>
      <c r="E303" s="42" t="s">
        <v>25</v>
      </c>
      <c r="G303" s="47"/>
      <c r="H303" s="47"/>
    </row>
    <row r="304" spans="1:8" ht="15.6" x14ac:dyDescent="0.3">
      <c r="A304" s="40"/>
      <c r="B304" s="37" t="s">
        <v>593</v>
      </c>
      <c r="C304" s="51" t="s">
        <v>594</v>
      </c>
      <c r="D304" s="49">
        <v>60400</v>
      </c>
      <c r="E304" s="42" t="s">
        <v>25</v>
      </c>
      <c r="G304" s="47"/>
      <c r="H304" s="47"/>
    </row>
    <row r="305" spans="1:8" ht="15.6" x14ac:dyDescent="0.3">
      <c r="A305" s="40" t="s">
        <v>59</v>
      </c>
      <c r="B305" s="37" t="s">
        <v>595</v>
      </c>
      <c r="C305" s="51" t="s">
        <v>596</v>
      </c>
      <c r="D305" s="49">
        <v>156719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6285098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1145265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0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3778383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1361450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0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2045975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213347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33679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1798949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28609801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26940711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677747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4317448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4103596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1227659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2875937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2890270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270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991701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136286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7650066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1134987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3610953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3337425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273528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1427387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141684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1285703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1269634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1143710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248013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773407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122290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125924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125924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399456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7806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391650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13260433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2789284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9582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6062938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4392998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83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5548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2946942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3243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2943699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2208550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735149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159581241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118774912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56601032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50515406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47788282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2727124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6085626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5914374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171252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62173880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60584994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1588886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679806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611700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611700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68106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68106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29440704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221957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221957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29218747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29218747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10685819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698026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639674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58352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9987793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9848932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138861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2783377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1703200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1080177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921505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149418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9254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19723898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96234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19627664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16451891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143511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16308380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3175773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3725713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2682000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2682000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1043713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184290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859423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374927651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1572416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1572416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-1572416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 t="s">
        <v>147</v>
      </c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/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 t="s">
        <v>59</v>
      </c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/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 t="s">
        <v>147</v>
      </c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/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 t="s">
        <v>59</v>
      </c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/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 t="s">
        <v>147</v>
      </c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/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 t="s">
        <v>59</v>
      </c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/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 t="s">
        <v>147</v>
      </c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/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11710659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11423688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10799380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308003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316305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286971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286971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11710659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1151</v>
      </c>
      <c r="D585" s="74"/>
      <c r="E585" s="75"/>
    </row>
    <row r="586" spans="1:5" ht="15" x14ac:dyDescent="0.3">
      <c r="A586" s="15"/>
      <c r="B586" s="72"/>
      <c r="C586" s="73" t="s">
        <v>1152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disablePrompts="1"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sqref="A1:XFD1048576"/>
    </sheetView>
  </sheetViews>
  <sheetFormatPr defaultRowHeight="14.4" x14ac:dyDescent="0.3"/>
  <cols>
    <col min="1" max="1" width="6.6640625" style="5" customWidth="1"/>
    <col min="2" max="2" width="10.109375" style="22" customWidth="1"/>
    <col min="3" max="3" width="91.664062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9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>
        <v>118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1155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1156</v>
      </c>
      <c r="E13" s="15"/>
    </row>
    <row r="14" spans="1:5" ht="15" x14ac:dyDescent="0.3">
      <c r="A14" s="15"/>
      <c r="B14" s="10"/>
      <c r="C14" s="16" t="s">
        <v>12</v>
      </c>
      <c r="D14" s="19" t="s">
        <v>1157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5307876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0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0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0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0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0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5307876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/>
      <c r="H33" s="47"/>
    </row>
    <row r="34" spans="1:8" ht="26.4" x14ac:dyDescent="0.3">
      <c r="A34" s="40"/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5307876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5307876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0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0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0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0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0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0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0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0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 t="s">
        <v>59</v>
      </c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 t="s">
        <v>59</v>
      </c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 t="s">
        <v>59</v>
      </c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 t="s">
        <v>59</v>
      </c>
      <c r="B76" s="37" t="s">
        <v>137</v>
      </c>
      <c r="C76" s="51" t="s">
        <v>138</v>
      </c>
      <c r="D76" s="49">
        <v>0</v>
      </c>
      <c r="E76" s="42" t="s">
        <v>25</v>
      </c>
      <c r="G76" s="47"/>
      <c r="H76" s="47"/>
    </row>
    <row r="77" spans="1:8" ht="15.6" x14ac:dyDescent="0.3">
      <c r="A77" s="40" t="s">
        <v>59</v>
      </c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0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1153</v>
      </c>
      <c r="D79" s="49">
        <v>0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0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0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0</v>
      </c>
      <c r="E82" s="42" t="s">
        <v>25</v>
      </c>
      <c r="G82" s="47"/>
      <c r="H82" s="47"/>
    </row>
    <row r="83" spans="1:8" ht="15.6" x14ac:dyDescent="0.3">
      <c r="A83" s="40" t="s">
        <v>147</v>
      </c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 t="s">
        <v>50</v>
      </c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0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 t="s">
        <v>50</v>
      </c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 t="s">
        <v>50</v>
      </c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 t="s">
        <v>147</v>
      </c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 t="s">
        <v>59</v>
      </c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 t="s">
        <v>50</v>
      </c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 t="s">
        <v>147</v>
      </c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0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0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0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0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0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9079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0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0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0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0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0</v>
      </c>
      <c r="E124" s="42" t="s">
        <v>25</v>
      </c>
      <c r="G124" s="47"/>
      <c r="H124" s="47"/>
    </row>
    <row r="125" spans="1:8" ht="15.6" x14ac:dyDescent="0.3">
      <c r="A125" s="40" t="s">
        <v>59</v>
      </c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9079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9079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0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0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0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0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0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0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0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0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0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0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0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5316955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76597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74451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7289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6830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459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0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0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0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0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0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0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65818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65818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0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0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0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0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0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1344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2146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814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541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791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0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0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1095915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838800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/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 t="s">
        <v>147</v>
      </c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820000</v>
      </c>
      <c r="E273" s="42" t="s">
        <v>25</v>
      </c>
      <c r="G273" s="47"/>
      <c r="H273" s="47"/>
    </row>
    <row r="274" spans="1:8" ht="15.6" x14ac:dyDescent="0.3">
      <c r="A274" s="40"/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/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 t="s">
        <v>59</v>
      </c>
      <c r="B277" s="37" t="s">
        <v>539</v>
      </c>
      <c r="C277" s="51" t="s">
        <v>540</v>
      </c>
      <c r="D277" s="49">
        <v>820000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147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 t="s">
        <v>59</v>
      </c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0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0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0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0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 t="s">
        <v>59</v>
      </c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0</v>
      </c>
      <c r="E303" s="42" t="s">
        <v>25</v>
      </c>
      <c r="G303" s="47"/>
      <c r="H303" s="47"/>
    </row>
    <row r="304" spans="1:8" ht="15.6" x14ac:dyDescent="0.3">
      <c r="A304" s="40" t="s">
        <v>59</v>
      </c>
      <c r="B304" s="37" t="s">
        <v>593</v>
      </c>
      <c r="C304" s="51" t="s">
        <v>594</v>
      </c>
      <c r="D304" s="49">
        <v>0</v>
      </c>
      <c r="E304" s="42" t="s">
        <v>25</v>
      </c>
      <c r="G304" s="47"/>
      <c r="H304" s="47"/>
    </row>
    <row r="305" spans="1:8" ht="15.6" x14ac:dyDescent="0.3">
      <c r="A305" s="40"/>
      <c r="B305" s="37" t="s">
        <v>595</v>
      </c>
      <c r="C305" s="51" t="s">
        <v>596</v>
      </c>
      <c r="D305" s="49">
        <v>0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0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0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0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0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0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0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18800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0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18800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0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257115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104897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3084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13368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36874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36874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0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10360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0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1429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262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23523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2643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1410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0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1410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11944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11944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0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0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0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0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152218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0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152218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185892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158603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0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27289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0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0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685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0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685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0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685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3710499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3586867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1607538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1607538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1607538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0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0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0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0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1979329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1979329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0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0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0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0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0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0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57380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0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0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57380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57380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66252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0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0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66252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66252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0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0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0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0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0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0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0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0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0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0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0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0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0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0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0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0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0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5069588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0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0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0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/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 t="s">
        <v>147</v>
      </c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/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 t="s">
        <v>59</v>
      </c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/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 t="s">
        <v>147</v>
      </c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/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 t="s">
        <v>59</v>
      </c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/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 t="s">
        <v>147</v>
      </c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/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 t="s">
        <v>59</v>
      </c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/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 t="s">
        <v>147</v>
      </c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247367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247367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247367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0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0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0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0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247367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1151</v>
      </c>
      <c r="D585" s="74"/>
      <c r="E585" s="75"/>
    </row>
    <row r="586" spans="1:5" ht="15" x14ac:dyDescent="0.3">
      <c r="A586" s="15"/>
      <c r="B586" s="72"/>
      <c r="C586" s="73" t="s">
        <v>1152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B1" sqref="B1"/>
    </sheetView>
  </sheetViews>
  <sheetFormatPr defaultRowHeight="14.4" x14ac:dyDescent="0.3"/>
  <cols>
    <col min="1" max="1" width="6.6640625" style="5" customWidth="1"/>
    <col min="2" max="2" width="10.109375" style="22" customWidth="1"/>
    <col min="3" max="3" width="91.664062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9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 t="s">
        <v>1154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1155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1156</v>
      </c>
      <c r="E13" s="15"/>
    </row>
    <row r="14" spans="1:5" ht="15" x14ac:dyDescent="0.3">
      <c r="A14" s="15"/>
      <c r="B14" s="10"/>
      <c r="C14" s="16" t="s">
        <v>12</v>
      </c>
      <c r="D14" s="19" t="s">
        <v>1157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3550000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0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0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0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0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0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0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/>
      <c r="H33" s="47"/>
    </row>
    <row r="34" spans="1:8" ht="26.4" x14ac:dyDescent="0.3">
      <c r="A34" s="40"/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0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0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3550000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3550000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3783387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3783387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0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0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0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0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0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0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 t="s">
        <v>59</v>
      </c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 t="s">
        <v>59</v>
      </c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 t="s">
        <v>59</v>
      </c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 t="s">
        <v>59</v>
      </c>
      <c r="B76" s="37" t="s">
        <v>137</v>
      </c>
      <c r="C76" s="51" t="s">
        <v>138</v>
      </c>
      <c r="D76" s="49">
        <v>0</v>
      </c>
      <c r="E76" s="42" t="s">
        <v>25</v>
      </c>
      <c r="G76" s="47"/>
      <c r="H76" s="47"/>
    </row>
    <row r="77" spans="1:8" ht="15.6" x14ac:dyDescent="0.3">
      <c r="A77" s="40" t="s">
        <v>59</v>
      </c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0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1153</v>
      </c>
      <c r="D79" s="49">
        <v>0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0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0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0</v>
      </c>
      <c r="E82" s="42" t="s">
        <v>25</v>
      </c>
      <c r="G82" s="47"/>
      <c r="H82" s="47"/>
    </row>
    <row r="83" spans="1:8" ht="15.6" x14ac:dyDescent="0.3">
      <c r="A83" s="40" t="s">
        <v>147</v>
      </c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 t="s">
        <v>50</v>
      </c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0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 t="s">
        <v>50</v>
      </c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 t="s">
        <v>50</v>
      </c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 t="s">
        <v>147</v>
      </c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 t="s">
        <v>59</v>
      </c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 t="s">
        <v>50</v>
      </c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 t="s">
        <v>147</v>
      </c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0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0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0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0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0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0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0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0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0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0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0</v>
      </c>
      <c r="E124" s="42" t="s">
        <v>25</v>
      </c>
      <c r="G124" s="47"/>
      <c r="H124" s="47"/>
    </row>
    <row r="125" spans="1:8" ht="15.6" x14ac:dyDescent="0.3">
      <c r="A125" s="40" t="s">
        <v>59</v>
      </c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0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0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0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0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0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0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0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0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0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0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0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0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7333387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567238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554034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8690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8690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0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0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0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0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0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0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0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63221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60676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0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2545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0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0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481732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391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13204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0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0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12256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0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948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1085362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821603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/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 t="s">
        <v>147</v>
      </c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0</v>
      </c>
      <c r="E273" s="42" t="s">
        <v>25</v>
      </c>
      <c r="G273" s="47"/>
      <c r="H273" s="47"/>
    </row>
    <row r="274" spans="1:8" ht="15.6" x14ac:dyDescent="0.3">
      <c r="A274" s="40"/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/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 t="s">
        <v>59</v>
      </c>
      <c r="B277" s="37" t="s">
        <v>539</v>
      </c>
      <c r="C277" s="51" t="s">
        <v>540</v>
      </c>
      <c r="D277" s="49">
        <v>0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147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 t="s">
        <v>59</v>
      </c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0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0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0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0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36600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36600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 t="s">
        <v>59</v>
      </c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698914</v>
      </c>
      <c r="E303" s="42" t="s">
        <v>25</v>
      </c>
      <c r="G303" s="47"/>
      <c r="H303" s="47"/>
    </row>
    <row r="304" spans="1:8" ht="15.6" x14ac:dyDescent="0.3">
      <c r="A304" s="40" t="s">
        <v>59</v>
      </c>
      <c r="B304" s="37" t="s">
        <v>593</v>
      </c>
      <c r="C304" s="51" t="s">
        <v>594</v>
      </c>
      <c r="D304" s="49">
        <v>0</v>
      </c>
      <c r="E304" s="42" t="s">
        <v>25</v>
      </c>
      <c r="G304" s="47"/>
      <c r="H304" s="47"/>
    </row>
    <row r="305" spans="1:8" ht="15.6" x14ac:dyDescent="0.3">
      <c r="A305" s="40"/>
      <c r="B305" s="37" t="s">
        <v>595</v>
      </c>
      <c r="C305" s="51" t="s">
        <v>596</v>
      </c>
      <c r="D305" s="49">
        <v>0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698914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0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165934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57544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0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0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475436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86089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0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0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86089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263759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206692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0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0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0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0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0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0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4528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0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0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0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0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0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0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0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202164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202164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56587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56587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0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56587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0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480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0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480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133604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0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0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94757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38847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0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20254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0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20254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2349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17905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4830656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2907374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894756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599352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599352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0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295404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295404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0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2012618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36301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1976317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0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0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0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0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0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0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0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0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0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0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1923282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93678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93678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1829604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233670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1595934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333448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0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333448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239804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93644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0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0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0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0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0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0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0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0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0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0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0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6970562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0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0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0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/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 t="s">
        <v>147</v>
      </c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/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 t="s">
        <v>59</v>
      </c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/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 t="s">
        <v>147</v>
      </c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/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 t="s">
        <v>59</v>
      </c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/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 t="s">
        <v>147</v>
      </c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/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 t="s">
        <v>59</v>
      </c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/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 t="s">
        <v>147</v>
      </c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362825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362825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296859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65966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0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0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0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362825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1151</v>
      </c>
      <c r="D585" s="74"/>
      <c r="E585" s="75"/>
    </row>
    <row r="586" spans="1:5" ht="15" x14ac:dyDescent="0.3">
      <c r="A586" s="15"/>
      <c r="B586" s="72"/>
      <c r="C586" s="73" t="s">
        <v>1152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CeMin_Tot</vt:lpstr>
      <vt:lpstr>CeMin_San</vt:lpstr>
      <vt:lpstr>CeMin_118</vt:lpstr>
      <vt:lpstr>CeMin_Ric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2021-03-26T17:16:28Z</dcterms:created>
  <dcterms:modified xsi:type="dcterms:W3CDTF">2021-03-26T17:20:07Z</dcterms:modified>
</cp:coreProperties>
</file>